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<sst xmlns="http://schemas.openxmlformats.org/spreadsheetml/2006/main" count="603" uniqueCount="270">
  <si>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</si>
  <si>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</si>
  <si>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</si>
  <si>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</si>
  <si>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</si>
  <si>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</si>
  <si>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</si>
  <si>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</si>
  <si>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</si>
  <si>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</si>
  <si>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</si>
  <si>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</si>
  <si>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</si>
  <si>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</si>
  <si>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</si>
  <si>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</si>
  <si>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</si>
  <si>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</si>
  <si>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</si>
  <si>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</si>
  <si>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</si>
  <si>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</si>
  <si>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</si>
  <si>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</si>
  <si>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</si>
  <si>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</si>
  <si>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</si>
  <si>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</si>
  <si>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</si>
  <si>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</si>
  <si>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</si>
  <si>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</si>
  <si>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</si>
  <si>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</si>
  <si>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</si>
  <si>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</si>
  <si>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</si>
  <si>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</si>
  <si>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</si>
  <si>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</si>
  <si>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</si>
  <si>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</si>
  <si>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</si>
  <si>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</si>
  <si>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</si>
  <si>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</si>
  <si>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</si>
  <si>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</si>
  <si>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</si>
  <si>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</si>
  <si>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</si>
  <si>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</si>
  <si>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</si>
  <si>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</si>
  <si>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</si>
  <si>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</si>
  <si>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</si>
  <si>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</si>
  <si>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</si>
  <si>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</si>
  <si>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</si>
  <si>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</si>
  <si>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</si>
  <si>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</si>
  <si>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</si>
  <si>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</si>
  <si>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</si>
  <si>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</si>
  <si>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</si>
  <si>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</si>
  <si>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</si>
  <si>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</si>
  <si>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</si>
  <si>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</si>
  <si>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</si>
  <si>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</si>
  <si>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</si>
  <si>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</si>
  <si>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</si>
  <si>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</si>
  <si>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</si>
  <si>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</si>
  <si>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</si>
  <si>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</si>
  <si>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</si>
  <si>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</si>
  <si>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</si>
  <si>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</si>
  <si>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</si>
  <si>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</si>
  <si>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</si>
  <si>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</si>
  <si>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</si>
  <si>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</si>
  <si>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</si>
  <si>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</si>
  <si>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</si>
  <si>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</si>
  <si>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</si>
  <si>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</si>
  <si>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</si>
  <si>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</si>
  <si>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</si>
  <si>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</si>
  <si>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</si>
  <si>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</si>
  <si>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</si>
  <si>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</si>
  <si>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</si>
  <si>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</si>
  <si>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</si>
  <si>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</si>
  <si>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</si>
  <si>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</si>
  <si>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</si>
  <si>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</si>
  <si>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</si>
  <si>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</si>
  <si>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</si>
  <si>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</si>
  <si>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</si>
  <si>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</si>
  <si>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</si>
  <si>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</si>
  <si>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</si>
  <si>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</si>
  <si>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</si>
  <si>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</si>
  <si>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</si>
  <si>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</si>
  <si>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</si>
  <si>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</si>
  <si>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</si>
  <si>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</si>
  <si>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</si>
  <si>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</si>
  <si>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</si>
  <si>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</si>
  <si>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</si>
  <si>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</si>
  <si>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</si>
  <si>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</si>
  <si>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</si>
  <si>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</si>
  <si>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</si>
  <si>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รายงานสรุปผลการจัดซื้อจัดจ้างของสำนักงานกองทุนอ้อยและน้ำตาลทราย</t>
  </si>
  <si>
    <t>-</t>
  </si>
  <si>
    <t>หน่วยงานของรัฐ</t>
  </si>
  <si>
    <t>สังกัดกระทรวงอุตสาหกรรม</t>
  </si>
  <si>
    <t>สำนักงานกองทุนอ้อยและน้ำตาลทราย</t>
  </si>
  <si>
    <t>ป้อมปราบศัตรูพ่าย</t>
  </si>
  <si>
    <t>เงินนอกงบประมาณ</t>
  </si>
  <si>
    <t>ดำเนินการเสร็จสิ้น</t>
  </si>
  <si>
    <t>เฉพาะเจาะจง</t>
  </si>
  <si>
    <t>0125557023207</t>
  </si>
  <si>
    <t>บริษัท เอ็มเอฟพีลิ้งค์ (ประเทศไทย) จำกัด</t>
  </si>
  <si>
    <t>26 ก.ย. 65</t>
  </si>
  <si>
    <t>30 ก.ย. 66</t>
  </si>
  <si>
    <t>ดีเซล ราคา 34.94 บาท/ลิตร</t>
  </si>
  <si>
    <t>สถานีบริการน้ำมันเชื้อเพลิง</t>
  </si>
  <si>
    <t>5 ต.ค. 65</t>
  </si>
  <si>
    <t>107538000533</t>
  </si>
  <si>
    <t>บริษัท ทิพยประกันภัย จำกัด (มหาชน)</t>
  </si>
  <si>
    <t>16 ต.ค. 66</t>
  </si>
  <si>
    <t>ต่อกรมธรรม์ประกันภัยรถยนต์</t>
  </si>
  <si>
    <t>เช่าเครื่องถ่ายเอกสาร</t>
  </si>
  <si>
    <t>0994000098359</t>
  </si>
  <si>
    <t>สำนักงานคณะกรรมการส่งเสริมสวัสดิการและสวัสดิภาพครูและบุคลากรทางการศึกษา</t>
  </si>
  <si>
    <t>19 ต.ค. 65</t>
  </si>
  <si>
    <t>25 ต.ค. 65</t>
  </si>
  <si>
    <t>จัดซื้อน้ำมันเชื้อเพลิง</t>
  </si>
  <si>
    <t>บริษัท สบายคอม แอนด์ เน็ตเวิร์ค จำกัด</t>
  </si>
  <si>
    <t>0105551073458</t>
  </si>
  <si>
    <t>1 พ.ย. 65</t>
  </si>
  <si>
    <t>7 พ.ย. 65</t>
  </si>
  <si>
    <t>จ้างซ่อมเครื่องพิมพ์เลเซอร์พริ้นเตอร์</t>
  </si>
  <si>
    <t>0105525034866</t>
  </si>
  <si>
    <t>บริษัท นอร์สค์ ดาต้า ไทย จำกัด</t>
  </si>
  <si>
    <t>25 พ.ย. 65</t>
  </si>
  <si>
    <t>21 พ.ย. 65</t>
  </si>
  <si>
    <t>ซื้อตลับหมึกพิมพ์เลเซอร์พริ้นเตอร์</t>
  </si>
  <si>
    <t>0105538109436</t>
  </si>
  <si>
    <t>บริษัท โทโทล โซลูชั่น เซอร์วิส จำกัด</t>
  </si>
  <si>
    <t>30 พ.ย. 65</t>
  </si>
  <si>
    <t>0105531085795</t>
  </si>
  <si>
    <t xml:space="preserve">บริษัท วิรุฬห์เคหภัณฑ์ (1988) จำกัด </t>
  </si>
  <si>
    <t>2 ธ.ค. 65</t>
  </si>
  <si>
    <t>7 ธ.ค. 65</t>
  </si>
  <si>
    <t>ซื้อวัสดุงานบ้านงานครัว</t>
  </si>
  <si>
    <t>0994000164785</t>
  </si>
  <si>
    <t>บริษัท บุญถาวร โฮมเซ็นเตอร์ จำกัด</t>
  </si>
  <si>
    <t>16 ธ.ค. 65</t>
  </si>
  <si>
    <t>11 พ.ย. 65</t>
  </si>
  <si>
    <t>12 พ.ย. 66</t>
  </si>
  <si>
    <t>0993000236688</t>
  </si>
  <si>
    <t>มูลนิธิโครงการหลวง</t>
  </si>
  <si>
    <t>21 ธ.ค. 65</t>
  </si>
  <si>
    <t>ซื้อกระเช้าของขวัญปีใหม่ 7 กระเช้า</t>
  </si>
  <si>
    <t>ซื้อเครื่องปรับอากาศ 1 เครื่อง</t>
  </si>
  <si>
    <t>27 ธ.ค. 65</t>
  </si>
  <si>
    <t>23 ธ.ค. 65</t>
  </si>
  <si>
    <t>0105535021376</t>
  </si>
  <si>
    <t>บริษัท ทวีศักดิ์เครื่องเย็น จำกัด</t>
  </si>
  <si>
    <t>0105537143215</t>
  </si>
  <si>
    <t xml:space="preserve">บริษัท ออฟฟิศเมท (ไทย) จำกัด </t>
  </si>
  <si>
    <t>6 ก.พ.. 66</t>
  </si>
  <si>
    <t>16 ม.ค. 66</t>
  </si>
  <si>
    <t>11 ม.ค. 66</t>
  </si>
  <si>
    <t>7 ก.พ.. 66</t>
  </si>
  <si>
    <t>10 ก.พ.. 66</t>
  </si>
  <si>
    <t>11 ก.พ.. 66</t>
  </si>
  <si>
    <t>13 ก.พ.. 66</t>
  </si>
  <si>
    <t>17 ก.พ.. 66</t>
  </si>
  <si>
    <t>จ้างล้างเครื่องปรับอากาศของสำนักงาน (8 เครื่อง)</t>
  </si>
  <si>
    <t>18 ก.พ.. 66</t>
  </si>
  <si>
    <t xml:space="preserve">ซื้อไส้กรองน้ำดื่ม </t>
  </si>
  <si>
    <t>บริษัท ซี-ฟอร์ม จำกัด</t>
  </si>
  <si>
    <t>0105538066176</t>
  </si>
  <si>
    <t>28 ก.พ.. 66</t>
  </si>
  <si>
    <t>5 มี.ค. 66</t>
  </si>
  <si>
    <t>ซื้อวัสดุงานบ้านงานครัว (ซิลิโคนกันเชื้อรา)</t>
  </si>
  <si>
    <t>10 มี.ค. 66</t>
  </si>
  <si>
    <t>24 เม.ย. 66</t>
  </si>
  <si>
    <t>20 เม.ย. 66</t>
  </si>
  <si>
    <t>บริษัท ดั๊บเบิ้ล เอ ดิจิตอล ซินเนอร์จี จำกัด</t>
  </si>
  <si>
    <t>0245547000297</t>
  </si>
  <si>
    <t>ซื้อกระดาษถ่ายเอกสาร (100 รีม)</t>
  </si>
  <si>
    <t>15 พ.ต. 66</t>
  </si>
  <si>
    <t>10 พ.ต. 66</t>
  </si>
  <si>
    <t>ซื้อครุภัณฑ์คอมพิวเตอร์พร้อมอุปกรณ์ (3 รายการ)</t>
  </si>
  <si>
    <t xml:space="preserve">ซื้อชุดตรวจโควิด-19 (140 ชุด)  </t>
  </si>
  <si>
    <t>ซื้อตลับหมึกพิมพ์เลเซอร์พริ้นเตอร์ (5 กล่อง)</t>
  </si>
  <si>
    <t>ซื้อวัสดุสำนักงาน วัสดุงานบ้านงานครัวและวัสดุไฟฟ้าและวิทยุ (16 รายการ)</t>
  </si>
  <si>
    <t>ซื้อครุภัณฑ์สำนักงาน (ชั้นเหล็กอเนกประสงค์ 3 ชั้น มีล้อเลื่อน จำนวน 3 ตัว)</t>
  </si>
  <si>
    <t>ซื้อวัสดุสำนักงาน (กล่องเก็บเอกสาร จำนวน 4 โหล)</t>
  </si>
  <si>
    <t>ซื้อวัสดุคอมพิวเตอร์ (ชุดโปรแกรมป้องกันไวรัส จำนวน 22 ชุด)</t>
  </si>
  <si>
    <t>ซื้อวัสดุสำนักงานและวัสดุงานบ้านงานครัว (19 รายการ)</t>
  </si>
  <si>
    <t>ซื้อตลับหมึกพิมพ์เลเซอร์พริ้นเตอร์ (4 กล่อง)</t>
  </si>
  <si>
    <t>ซื้อวัสดุงานบ้านงานครัว (5 รายการ)</t>
  </si>
  <si>
    <t>ซื้อวัสดุสำนักงาน วัสดุงานบ้านงานครัวและวัสดุไฟฟ้าและวิทยุ (19 รายการ)</t>
  </si>
  <si>
    <t>31 พ.ต. 66</t>
  </si>
  <si>
    <t>6 มิ.ย. 66</t>
  </si>
  <si>
    <t xml:space="preserve">จ้างซ่อมเครื่องสแกนเนอร์ </t>
  </si>
  <si>
    <t>13 มิ.ย. 66</t>
  </si>
  <si>
    <t>18 มิ.ย. 66</t>
  </si>
  <si>
    <t>ต่ออายุกรมธรรม์ประกันอัคคีภัย</t>
  </si>
  <si>
    <t>5 มิ.ย. 66</t>
  </si>
  <si>
    <t>23 พ.ต. 66</t>
  </si>
  <si>
    <t>จ้างซ่อมแซมรถยนต์</t>
  </si>
  <si>
    <t>บริษัท โตโยต้า กรุงไทย จำกัด</t>
  </si>
  <si>
    <t>26 มิ.ย. 66</t>
  </si>
  <si>
    <t>ซื้อวัสดุสนาม (ผ้าใบ หนา 4.5 มล. ขนาด 5*12)</t>
  </si>
  <si>
    <t>3100800257034</t>
  </si>
  <si>
    <t>ห้างผ้าใบ ลี้เตี๋ยเส็ง</t>
  </si>
  <si>
    <t>18 ก.ค. 67</t>
  </si>
  <si>
    <t>18 ก.ค. 66</t>
  </si>
  <si>
    <t>เช่าระบบแอพพลิเคชั่น (Zoom Meeting License/ 1 Year)</t>
  </si>
  <si>
    <t>ซื้อวัสดุสำนักงานและวัสดุงานบ้านงานครัว (10 รายการ)</t>
  </si>
  <si>
    <t>30 ส.ค. 66</t>
  </si>
  <si>
    <t>5 ก.ย. 66</t>
  </si>
  <si>
    <t>11 ก.ย. 66</t>
  </si>
  <si>
    <t>4 ก.ย. 66</t>
  </si>
  <si>
    <t>ซื้อของขวัญสำหรับลูกจ้างประจำที่เกษียณอายุ</t>
  </si>
  <si>
    <t>0105539004352</t>
  </si>
  <si>
    <t>บริษัท เพาเวอร์บาย จำกัด สาขาปิ่นเกล้า สาขาที่ 00008</t>
  </si>
  <si>
    <t>เช่าพื้นที่เว็บไซต์ (รายปี www.ocsf.or.th)</t>
  </si>
  <si>
    <t>0905555000989</t>
  </si>
  <si>
    <t>บริษัท เมิร์ดซอฟแวร์ เอ็นจิเนียริ่ง จำกัด (สาขาที่ 00001)</t>
  </si>
  <si>
    <t>15 ก.ย. 66</t>
  </si>
  <si>
    <t>22 ก.ย. 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</si>
</sst>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XDR&quot;#,##0;\-&quot;XDR&quot;#,##0"/>
    <numFmt numFmtId="188" formatCode="&quot;XDR&quot;#,##0;[Red]\-&quot;XDR&quot;#,##0"/>
    <numFmt numFmtId="189" formatCode="&quot;XDR&quot;#,##0.00;\-&quot;XDR&quot;#,##0.00"/>
    <numFmt numFmtId="190" formatCode="&quot;XDR&quot;#,##0.00;[Red]\-&quot;XDR&quot;#,##0.00"/>
    <numFmt numFmtId="191" formatCode="_-&quot;XDR&quot;* #,##0_-;\-&quot;XDR&quot;* #,##0_-;_-&quot;XDR&quot;* &quot;-&quot;_-;_-@_-"/>
    <numFmt numFmtId="192" formatCode="_-&quot;XDR&quot;* #,##0.00_-;\-&quot;XDR&quot;* #,##0.00_-;_-&quot;XDR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212529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0" xfId="0" applyFont="1" applyAlignment="1">
      <alignment vertical="center"/>
    </xf>
    <xf numFmtId="0" fontId="53" fillId="0" borderId="0" xfId="0" applyFont="1" applyAlignment="1">
      <alignment/>
    </xf>
    <xf numFmtId="43" fontId="48" fillId="0" borderId="0" xfId="42" applyFont="1" applyAlignment="1">
      <alignment vertical="center"/>
    </xf>
    <xf numFmtId="14" fontId="48" fillId="0" borderId="0" xfId="0" applyNumberFormat="1" applyFont="1" applyAlignment="1" quotePrefix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 quotePrefix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/>
    </xf>
    <xf numFmtId="43" fontId="48" fillId="0" borderId="0" xfId="42" applyFont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0" xfId="0" applyFont="1" applyAlignment="1" quotePrefix="1">
      <alignment horizontal="center"/>
    </xf>
    <xf numFmtId="43" fontId="48" fillId="0" borderId="10" xfId="42" applyFont="1" applyBorder="1" applyAlignment="1">
      <alignment/>
    </xf>
    <xf numFmtId="43" fontId="48" fillId="0" borderId="10" xfId="42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การจัดซื้อจัดจ้างในบางรายการไม่ได้ทำแผนไว้ตั้งแต่ต้นปีงบประมาณ ส่วนใหญ่เป็นงานซ่อมแซมอาคาร ครุภัณฑ์คอมพิวเตอร์ และอุปกรณ์สำนักงาน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สำนักงานฯ มีเจ้าหน้าที่พัสดุไม่เพียงพอในการปฎิบัติงาน ทำให้เกิดความล่าช้าในการทำงานได้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เนื่องจากบางครั้งต้องออกปฎิบัติงานต่างจังหวัด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15</xdr:col>
      <xdr:colOff>0</xdr:colOff>
      <xdr:row>25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543550"/>
          <a:ext cx="110109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จัดอบรมเกี่ยวกับพระราชบัญญัติการจัดซื้อจัดจ้างและการบริหารพัสดุภาครัฐ พ.ศ.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2560 และ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ระเบียบกระทรวงการคลังว่าด้วยการจัดซื้อจัดจ้างและการบริหารพัสดุภาครัฐ พ.ศ. 2560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และหนังสือเวียนที่เกี่ยวข้องให้แก่เจ้าหน้าที่ในหน่วยงานหรือผู้เกี่ยวข้อง ที่ปฏิบัติงานที่เกี่ยวข้องกับการจัดซื้อจัดจ้างเพื่อให้มีประสิทธิภาพ และปฏิบัติงานสำเร็จภายใต้หลักเกณฑ์และวิธีการตามที่กฏหมายกำหนด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4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5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6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7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8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9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0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1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2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3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4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5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6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7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8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19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0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1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2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3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4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5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6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7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8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9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0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1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2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3" Type="http://schemas.openxmlformats.org/officeDocument/2006/relationships/table" Target="../tables/table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 t="s">
        <v>146</v>
      </c>
      <c r="F6" s="9" t="s">
        <v>146</v>
      </c>
      <c r="G6" s="7"/>
    </row>
    <row r="7" spans="4:7" ht="23.25">
      <c r="D7" s="10" t="s">
        <v>137</v>
      </c>
      <c r="E7" s="9" t="s">
        <v>146</v>
      </c>
      <c r="F7" s="9" t="s">
        <v>146</v>
      </c>
      <c r="G7" s="7"/>
    </row>
    <row r="8" spans="4:7" ht="23.25">
      <c r="D8" s="10" t="s">
        <v>138</v>
      </c>
      <c r="E8" s="9">
        <v>32</v>
      </c>
      <c r="F8" s="26">
        <v>413443.28</v>
      </c>
      <c r="G8" s="7"/>
    </row>
    <row r="9" spans="4:7" ht="23.25">
      <c r="D9" s="10" t="s">
        <v>139</v>
      </c>
      <c r="E9" s="9" t="s">
        <v>146</v>
      </c>
      <c r="F9" s="9" t="s">
        <v>146</v>
      </c>
      <c r="G9" s="7"/>
    </row>
    <row r="10" spans="4:7" ht="23.25">
      <c r="D10" s="10" t="s">
        <v>142</v>
      </c>
      <c r="E10" s="9" t="s">
        <v>146</v>
      </c>
      <c r="F10" s="9" t="s">
        <v>146</v>
      </c>
      <c r="G10" s="7"/>
    </row>
    <row r="11" spans="4:6" ht="21">
      <c r="D11" s="8" t="s">
        <v>134</v>
      </c>
      <c r="E11" s="9">
        <v>32</v>
      </c>
      <c r="F11" s="27">
        <f>SUM(F6:F10)</f>
        <v>413443.28</v>
      </c>
    </row>
    <row r="13" ht="23.25">
      <c r="A13" s="5" t="s">
        <v>140</v>
      </c>
    </row>
    <row r="20" ht="23.25">
      <c r="A20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6">
      <selection activeCell="M34" sqref="M34"/>
    </sheetView>
  </sheetViews>
  <sheetFormatPr defaultColWidth="9.140625" defaultRowHeight="15"/>
  <cols>
    <col min="1" max="1" width="14.28125" style="15" bestFit="1" customWidth="1"/>
    <col min="2" max="2" width="17.7109375" style="15" bestFit="1" customWidth="1"/>
    <col min="3" max="3" width="20.00390625" style="15" bestFit="1" customWidth="1"/>
    <col min="4" max="4" width="27.7109375" style="15" bestFit="1" customWidth="1"/>
    <col min="5" max="5" width="15.421875" style="15" customWidth="1"/>
    <col min="6" max="6" width="13.7109375" style="15" customWidth="1"/>
    <col min="7" max="7" width="54.7109375" style="1" customWidth="1"/>
    <col min="8" max="8" width="26.140625" style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24.28125" style="1" customWidth="1"/>
    <col min="13" max="13" width="26.7109375" style="1" bestFit="1" customWidth="1"/>
    <col min="14" max="14" width="21.140625" style="15" bestFit="1" customWidth="1"/>
    <col min="15" max="15" width="60.8515625" style="15" bestFit="1" customWidth="1"/>
    <col min="16" max="16" width="13.28125" style="15" bestFit="1" customWidth="1"/>
    <col min="17" max="17" width="20.2812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1" customFormat="1" ht="21">
      <c r="A2" s="17">
        <v>2566</v>
      </c>
      <c r="B2" s="17" t="s">
        <v>147</v>
      </c>
      <c r="C2" s="17" t="s">
        <v>148</v>
      </c>
      <c r="D2" s="17" t="s">
        <v>149</v>
      </c>
      <c r="E2" s="18" t="s">
        <v>150</v>
      </c>
      <c r="F2" s="17" t="s">
        <v>21</v>
      </c>
      <c r="G2" s="1" t="s">
        <v>165</v>
      </c>
      <c r="H2" s="13">
        <v>35000</v>
      </c>
      <c r="I2" s="17" t="s">
        <v>151</v>
      </c>
      <c r="J2" s="17" t="s">
        <v>152</v>
      </c>
      <c r="K2" s="17" t="s">
        <v>153</v>
      </c>
      <c r="L2" s="13">
        <v>28890</v>
      </c>
      <c r="M2" s="13">
        <v>28890</v>
      </c>
      <c r="N2" s="16" t="s">
        <v>154</v>
      </c>
      <c r="O2" s="23" t="s">
        <v>155</v>
      </c>
      <c r="P2" s="17" t="s">
        <v>146</v>
      </c>
      <c r="Q2" s="14" t="s">
        <v>156</v>
      </c>
      <c r="R2" s="14" t="s">
        <v>157</v>
      </c>
    </row>
    <row r="3" spans="1:18" ht="21">
      <c r="A3" s="17">
        <v>2566</v>
      </c>
      <c r="B3" s="17" t="s">
        <v>147</v>
      </c>
      <c r="C3" s="17" t="s">
        <v>148</v>
      </c>
      <c r="D3" s="17" t="s">
        <v>149</v>
      </c>
      <c r="E3" s="18" t="s">
        <v>150</v>
      </c>
      <c r="F3" s="17" t="s">
        <v>21</v>
      </c>
      <c r="G3" s="1" t="s">
        <v>164</v>
      </c>
      <c r="H3" s="13">
        <v>40000</v>
      </c>
      <c r="I3" s="17" t="s">
        <v>151</v>
      </c>
      <c r="J3" s="17" t="s">
        <v>152</v>
      </c>
      <c r="K3" s="17" t="s">
        <v>153</v>
      </c>
      <c r="L3" s="20">
        <v>20814.16</v>
      </c>
      <c r="M3" s="20">
        <v>20814.16</v>
      </c>
      <c r="N3" s="16" t="s">
        <v>161</v>
      </c>
      <c r="O3" s="24" t="s">
        <v>162</v>
      </c>
      <c r="P3" s="15" t="s">
        <v>146</v>
      </c>
      <c r="Q3" s="14" t="s">
        <v>156</v>
      </c>
      <c r="R3" s="14" t="s">
        <v>163</v>
      </c>
    </row>
    <row r="4" spans="1:18" ht="21">
      <c r="A4" s="17">
        <v>2566</v>
      </c>
      <c r="B4" s="17" t="s">
        <v>147</v>
      </c>
      <c r="C4" s="17" t="s">
        <v>148</v>
      </c>
      <c r="D4" s="17" t="s">
        <v>149</v>
      </c>
      <c r="E4" s="18" t="s">
        <v>150</v>
      </c>
      <c r="F4" s="17" t="s">
        <v>21</v>
      </c>
      <c r="G4" s="11" t="s">
        <v>170</v>
      </c>
      <c r="H4" s="13">
        <v>40000</v>
      </c>
      <c r="I4" s="17" t="s">
        <v>151</v>
      </c>
      <c r="J4" s="17" t="s">
        <v>152</v>
      </c>
      <c r="K4" s="17" t="s">
        <v>153</v>
      </c>
      <c r="L4" s="19" t="s">
        <v>158</v>
      </c>
      <c r="M4" s="13">
        <v>40000</v>
      </c>
      <c r="N4" s="17" t="s">
        <v>146</v>
      </c>
      <c r="O4" s="23" t="s">
        <v>159</v>
      </c>
      <c r="P4" s="17" t="s">
        <v>146</v>
      </c>
      <c r="Q4" s="14" t="s">
        <v>160</v>
      </c>
      <c r="R4" s="14" t="s">
        <v>157</v>
      </c>
    </row>
    <row r="5" spans="1:18" ht="21">
      <c r="A5" s="17">
        <v>2566</v>
      </c>
      <c r="B5" s="17" t="s">
        <v>147</v>
      </c>
      <c r="C5" s="17" t="s">
        <v>148</v>
      </c>
      <c r="D5" s="17" t="s">
        <v>149</v>
      </c>
      <c r="E5" s="18" t="s">
        <v>150</v>
      </c>
      <c r="F5" s="17" t="s">
        <v>21</v>
      </c>
      <c r="G5" s="1" t="s">
        <v>232</v>
      </c>
      <c r="H5" s="21">
        <v>35000</v>
      </c>
      <c r="I5" s="17" t="s">
        <v>151</v>
      </c>
      <c r="J5" s="17" t="s">
        <v>152</v>
      </c>
      <c r="K5" s="17" t="s">
        <v>153</v>
      </c>
      <c r="L5" s="21">
        <v>9666</v>
      </c>
      <c r="M5" s="21">
        <v>9666</v>
      </c>
      <c r="N5" s="16" t="s">
        <v>166</v>
      </c>
      <c r="O5" s="1" t="s">
        <v>167</v>
      </c>
      <c r="P5" s="15" t="s">
        <v>146</v>
      </c>
      <c r="Q5" s="14" t="s">
        <v>168</v>
      </c>
      <c r="R5" s="14" t="s">
        <v>169</v>
      </c>
    </row>
    <row r="6" spans="1:18" ht="21">
      <c r="A6" s="17">
        <v>2566</v>
      </c>
      <c r="B6" s="17" t="s">
        <v>147</v>
      </c>
      <c r="C6" s="17" t="s">
        <v>148</v>
      </c>
      <c r="D6" s="17" t="s">
        <v>149</v>
      </c>
      <c r="E6" s="18" t="s">
        <v>150</v>
      </c>
      <c r="F6" s="17" t="s">
        <v>21</v>
      </c>
      <c r="G6" s="1" t="s">
        <v>230</v>
      </c>
      <c r="H6" s="21">
        <v>50000</v>
      </c>
      <c r="I6" s="17" t="s">
        <v>151</v>
      </c>
      <c r="J6" s="17" t="s">
        <v>152</v>
      </c>
      <c r="K6" s="17" t="s">
        <v>153</v>
      </c>
      <c r="L6" s="21">
        <v>3779.45</v>
      </c>
      <c r="M6" s="21">
        <v>3779.45</v>
      </c>
      <c r="N6" s="16" t="s">
        <v>172</v>
      </c>
      <c r="O6" s="1" t="s">
        <v>171</v>
      </c>
      <c r="P6" s="15" t="s">
        <v>146</v>
      </c>
      <c r="Q6" s="14" t="s">
        <v>173</v>
      </c>
      <c r="R6" s="14" t="s">
        <v>174</v>
      </c>
    </row>
    <row r="7" spans="1:18" ht="21">
      <c r="A7" s="17">
        <v>2566</v>
      </c>
      <c r="B7" s="17" t="s">
        <v>147</v>
      </c>
      <c r="C7" s="17" t="s">
        <v>148</v>
      </c>
      <c r="D7" s="17" t="s">
        <v>149</v>
      </c>
      <c r="E7" s="18" t="s">
        <v>150</v>
      </c>
      <c r="F7" s="17" t="s">
        <v>21</v>
      </c>
      <c r="G7" s="1" t="s">
        <v>229</v>
      </c>
      <c r="H7" s="21">
        <v>100600</v>
      </c>
      <c r="I7" s="17" t="s">
        <v>151</v>
      </c>
      <c r="J7" s="17" t="s">
        <v>152</v>
      </c>
      <c r="K7" s="17" t="s">
        <v>153</v>
      </c>
      <c r="L7" s="21">
        <v>100600</v>
      </c>
      <c r="M7" s="21">
        <v>92448</v>
      </c>
      <c r="N7" s="16" t="s">
        <v>176</v>
      </c>
      <c r="O7" s="24" t="s">
        <v>177</v>
      </c>
      <c r="P7" s="15">
        <v>65117002150</v>
      </c>
      <c r="Q7" s="14" t="s">
        <v>192</v>
      </c>
      <c r="R7" s="14" t="s">
        <v>193</v>
      </c>
    </row>
    <row r="8" spans="1:18" ht="21">
      <c r="A8" s="17">
        <v>2566</v>
      </c>
      <c r="B8" s="17" t="s">
        <v>147</v>
      </c>
      <c r="C8" s="17" t="s">
        <v>148</v>
      </c>
      <c r="D8" s="17" t="s">
        <v>149</v>
      </c>
      <c r="E8" s="18" t="s">
        <v>150</v>
      </c>
      <c r="F8" s="17" t="s">
        <v>21</v>
      </c>
      <c r="G8" s="1" t="s">
        <v>175</v>
      </c>
      <c r="H8" s="21">
        <v>70000</v>
      </c>
      <c r="I8" s="17" t="s">
        <v>151</v>
      </c>
      <c r="J8" s="17" t="s">
        <v>152</v>
      </c>
      <c r="K8" s="17" t="s">
        <v>153</v>
      </c>
      <c r="L8" s="21">
        <v>1700</v>
      </c>
      <c r="M8" s="21">
        <v>1658.5</v>
      </c>
      <c r="N8" s="16" t="s">
        <v>176</v>
      </c>
      <c r="O8" s="1" t="s">
        <v>177</v>
      </c>
      <c r="P8" s="15" t="s">
        <v>146</v>
      </c>
      <c r="Q8" s="14" t="s">
        <v>179</v>
      </c>
      <c r="R8" s="14" t="s">
        <v>178</v>
      </c>
    </row>
    <row r="9" spans="1:18" ht="21">
      <c r="A9" s="17">
        <v>2566</v>
      </c>
      <c r="B9" s="17" t="s">
        <v>147</v>
      </c>
      <c r="C9" s="17" t="s">
        <v>148</v>
      </c>
      <c r="D9" s="17" t="s">
        <v>149</v>
      </c>
      <c r="E9" s="18" t="s">
        <v>150</v>
      </c>
      <c r="F9" s="17" t="s">
        <v>21</v>
      </c>
      <c r="G9" s="1" t="s">
        <v>231</v>
      </c>
      <c r="H9" s="21">
        <v>200000</v>
      </c>
      <c r="I9" s="17" t="s">
        <v>151</v>
      </c>
      <c r="J9" s="17" t="s">
        <v>152</v>
      </c>
      <c r="K9" s="17" t="s">
        <v>153</v>
      </c>
      <c r="L9" s="21">
        <v>21100</v>
      </c>
      <c r="M9" s="21">
        <v>21079</v>
      </c>
      <c r="N9" s="16" t="s">
        <v>181</v>
      </c>
      <c r="O9" s="1" t="s">
        <v>182</v>
      </c>
      <c r="P9" s="15" t="s">
        <v>146</v>
      </c>
      <c r="Q9" s="14" t="s">
        <v>178</v>
      </c>
      <c r="R9" s="14" t="s">
        <v>183</v>
      </c>
    </row>
    <row r="10" spans="1:18" ht="21">
      <c r="A10" s="17">
        <v>2566</v>
      </c>
      <c r="B10" s="17" t="s">
        <v>147</v>
      </c>
      <c r="C10" s="17" t="s">
        <v>148</v>
      </c>
      <c r="D10" s="17" t="s">
        <v>149</v>
      </c>
      <c r="E10" s="18" t="s">
        <v>150</v>
      </c>
      <c r="F10" s="17" t="s">
        <v>21</v>
      </c>
      <c r="G10" s="1" t="s">
        <v>233</v>
      </c>
      <c r="H10" s="21">
        <v>3600</v>
      </c>
      <c r="I10" s="17" t="s">
        <v>151</v>
      </c>
      <c r="J10" s="17" t="s">
        <v>152</v>
      </c>
      <c r="K10" s="17" t="s">
        <v>153</v>
      </c>
      <c r="L10" s="21">
        <v>3300</v>
      </c>
      <c r="M10" s="21">
        <v>1100</v>
      </c>
      <c r="N10" s="16" t="s">
        <v>184</v>
      </c>
      <c r="O10" s="1" t="s">
        <v>185</v>
      </c>
      <c r="P10" s="15" t="s">
        <v>146</v>
      </c>
      <c r="Q10" s="14" t="s">
        <v>186</v>
      </c>
      <c r="R10" s="14" t="s">
        <v>187</v>
      </c>
    </row>
    <row r="11" spans="1:18" ht="21">
      <c r="A11" s="17">
        <v>2566</v>
      </c>
      <c r="B11" s="17" t="s">
        <v>147</v>
      </c>
      <c r="C11" s="17" t="s">
        <v>148</v>
      </c>
      <c r="D11" s="17" t="s">
        <v>149</v>
      </c>
      <c r="E11" s="18" t="s">
        <v>150</v>
      </c>
      <c r="F11" s="17" t="s">
        <v>21</v>
      </c>
      <c r="G11" s="1" t="s">
        <v>188</v>
      </c>
      <c r="H11" s="21">
        <v>70000</v>
      </c>
      <c r="I11" s="17" t="s">
        <v>151</v>
      </c>
      <c r="J11" s="17" t="s">
        <v>152</v>
      </c>
      <c r="K11" s="17" t="s">
        <v>153</v>
      </c>
      <c r="L11" s="22">
        <v>370</v>
      </c>
      <c r="M11" s="22">
        <v>370</v>
      </c>
      <c r="N11" s="16" t="s">
        <v>189</v>
      </c>
      <c r="O11" s="24" t="s">
        <v>190</v>
      </c>
      <c r="P11" s="15" t="s">
        <v>146</v>
      </c>
      <c r="Q11" s="14" t="s">
        <v>191</v>
      </c>
      <c r="R11" s="14" t="s">
        <v>191</v>
      </c>
    </row>
    <row r="12" spans="1:18" ht="21">
      <c r="A12" s="17">
        <v>2566</v>
      </c>
      <c r="B12" s="17" t="s">
        <v>147</v>
      </c>
      <c r="C12" s="17" t="s">
        <v>148</v>
      </c>
      <c r="D12" s="17" t="s">
        <v>149</v>
      </c>
      <c r="E12" s="18" t="s">
        <v>150</v>
      </c>
      <c r="F12" s="17" t="s">
        <v>21</v>
      </c>
      <c r="G12" s="1" t="s">
        <v>197</v>
      </c>
      <c r="H12" s="21">
        <v>30000</v>
      </c>
      <c r="I12" s="17" t="s">
        <v>151</v>
      </c>
      <c r="J12" s="17" t="s">
        <v>152</v>
      </c>
      <c r="K12" s="17" t="s">
        <v>153</v>
      </c>
      <c r="L12" s="21">
        <v>9995</v>
      </c>
      <c r="M12" s="21">
        <v>9995</v>
      </c>
      <c r="N12" s="16" t="s">
        <v>194</v>
      </c>
      <c r="O12" s="24" t="s">
        <v>195</v>
      </c>
      <c r="P12" s="15" t="s">
        <v>146</v>
      </c>
      <c r="Q12" s="14" t="s">
        <v>196</v>
      </c>
      <c r="R12" s="14" t="s">
        <v>196</v>
      </c>
    </row>
    <row r="13" spans="1:18" ht="21">
      <c r="A13" s="17">
        <v>2566</v>
      </c>
      <c r="B13" s="17" t="s">
        <v>147</v>
      </c>
      <c r="C13" s="17" t="s">
        <v>148</v>
      </c>
      <c r="D13" s="17" t="s">
        <v>149</v>
      </c>
      <c r="E13" s="18" t="s">
        <v>150</v>
      </c>
      <c r="F13" s="17" t="s">
        <v>21</v>
      </c>
      <c r="G13" s="1" t="s">
        <v>198</v>
      </c>
      <c r="H13" s="21">
        <v>30900</v>
      </c>
      <c r="I13" s="17" t="s">
        <v>151</v>
      </c>
      <c r="J13" s="17" t="s">
        <v>152</v>
      </c>
      <c r="K13" s="17" t="s">
        <v>153</v>
      </c>
      <c r="L13" s="21">
        <v>30500</v>
      </c>
      <c r="M13" s="21">
        <v>30500</v>
      </c>
      <c r="N13" s="16" t="s">
        <v>201</v>
      </c>
      <c r="O13" s="12" t="s">
        <v>202</v>
      </c>
      <c r="Q13" s="14" t="s">
        <v>200</v>
      </c>
      <c r="R13" s="14" t="s">
        <v>199</v>
      </c>
    </row>
    <row r="14" spans="1:18" ht="21">
      <c r="A14" s="17">
        <v>2566</v>
      </c>
      <c r="B14" s="17" t="s">
        <v>147</v>
      </c>
      <c r="C14" s="17" t="s">
        <v>148</v>
      </c>
      <c r="D14" s="17" t="s">
        <v>149</v>
      </c>
      <c r="E14" s="18" t="s">
        <v>150</v>
      </c>
      <c r="F14" s="17" t="s">
        <v>21</v>
      </c>
      <c r="G14" s="1" t="s">
        <v>234</v>
      </c>
      <c r="H14" s="21">
        <v>70000</v>
      </c>
      <c r="I14" s="17" t="s">
        <v>151</v>
      </c>
      <c r="J14" s="17" t="s">
        <v>152</v>
      </c>
      <c r="K14" s="17" t="s">
        <v>153</v>
      </c>
      <c r="L14" s="21">
        <v>3600</v>
      </c>
      <c r="M14" s="21">
        <v>3552.06</v>
      </c>
      <c r="N14" s="16" t="s">
        <v>203</v>
      </c>
      <c r="O14" s="24" t="s">
        <v>204</v>
      </c>
      <c r="P14" s="15" t="s">
        <v>146</v>
      </c>
      <c r="Q14" s="14" t="s">
        <v>207</v>
      </c>
      <c r="R14" s="14" t="s">
        <v>206</v>
      </c>
    </row>
    <row r="15" spans="1:18" ht="21">
      <c r="A15" s="17">
        <v>2566</v>
      </c>
      <c r="B15" s="17" t="s">
        <v>147</v>
      </c>
      <c r="C15" s="17" t="s">
        <v>148</v>
      </c>
      <c r="D15" s="17" t="s">
        <v>149</v>
      </c>
      <c r="E15" s="18" t="s">
        <v>150</v>
      </c>
      <c r="F15" s="17" t="s">
        <v>21</v>
      </c>
      <c r="G15" s="1" t="s">
        <v>235</v>
      </c>
      <c r="H15" s="21">
        <v>200000</v>
      </c>
      <c r="I15" s="17" t="s">
        <v>151</v>
      </c>
      <c r="J15" s="17" t="s">
        <v>152</v>
      </c>
      <c r="K15" s="17" t="s">
        <v>153</v>
      </c>
      <c r="L15" s="21">
        <v>15400</v>
      </c>
      <c r="M15" s="21">
        <v>15301</v>
      </c>
      <c r="N15" s="16" t="s">
        <v>176</v>
      </c>
      <c r="O15" s="24" t="s">
        <v>177</v>
      </c>
      <c r="P15" s="15" t="s">
        <v>146</v>
      </c>
      <c r="Q15" s="14" t="s">
        <v>205</v>
      </c>
      <c r="R15" s="14" t="s">
        <v>209</v>
      </c>
    </row>
    <row r="16" spans="1:18" ht="21">
      <c r="A16" s="17">
        <v>2566</v>
      </c>
      <c r="B16" s="17" t="s">
        <v>147</v>
      </c>
      <c r="C16" s="17" t="s">
        <v>148</v>
      </c>
      <c r="D16" s="17" t="s">
        <v>149</v>
      </c>
      <c r="E16" s="18" t="s">
        <v>150</v>
      </c>
      <c r="F16" s="17" t="s">
        <v>21</v>
      </c>
      <c r="G16" s="1" t="s">
        <v>180</v>
      </c>
      <c r="H16" s="21">
        <v>200000</v>
      </c>
      <c r="I16" s="17" t="s">
        <v>151</v>
      </c>
      <c r="J16" s="17" t="s">
        <v>152</v>
      </c>
      <c r="K16" s="17" t="s">
        <v>153</v>
      </c>
      <c r="L16" s="21">
        <v>10300</v>
      </c>
      <c r="M16" s="21">
        <v>10272</v>
      </c>
      <c r="N16" s="16" t="s">
        <v>181</v>
      </c>
      <c r="O16" s="1" t="s">
        <v>182</v>
      </c>
      <c r="P16" s="15" t="s">
        <v>146</v>
      </c>
      <c r="Q16" s="14" t="s">
        <v>208</v>
      </c>
      <c r="R16" s="14" t="s">
        <v>210</v>
      </c>
    </row>
    <row r="17" spans="1:18" ht="21">
      <c r="A17" s="17">
        <v>2566</v>
      </c>
      <c r="B17" s="17" t="s">
        <v>147</v>
      </c>
      <c r="C17" s="17" t="s">
        <v>148</v>
      </c>
      <c r="D17" s="17" t="s">
        <v>149</v>
      </c>
      <c r="E17" s="18" t="s">
        <v>150</v>
      </c>
      <c r="F17" s="17" t="s">
        <v>21</v>
      </c>
      <c r="G17" s="1" t="s">
        <v>236</v>
      </c>
      <c r="H17" s="21">
        <v>35000</v>
      </c>
      <c r="I17" s="17" t="s">
        <v>151</v>
      </c>
      <c r="J17" s="17" t="s">
        <v>152</v>
      </c>
      <c r="K17" s="17" t="s">
        <v>153</v>
      </c>
      <c r="L17" s="21">
        <v>14400</v>
      </c>
      <c r="M17" s="21">
        <v>14336</v>
      </c>
      <c r="N17" s="16" t="s">
        <v>166</v>
      </c>
      <c r="O17" s="1" t="s">
        <v>167</v>
      </c>
      <c r="P17" s="15" t="s">
        <v>146</v>
      </c>
      <c r="Q17" s="14" t="s">
        <v>211</v>
      </c>
      <c r="R17" s="14" t="s">
        <v>212</v>
      </c>
    </row>
    <row r="18" spans="1:18" ht="21">
      <c r="A18" s="17">
        <v>2566</v>
      </c>
      <c r="B18" s="17" t="s">
        <v>147</v>
      </c>
      <c r="C18" s="17" t="s">
        <v>148</v>
      </c>
      <c r="D18" s="17" t="s">
        <v>149</v>
      </c>
      <c r="E18" s="18" t="s">
        <v>150</v>
      </c>
      <c r="F18" s="17" t="s">
        <v>21</v>
      </c>
      <c r="G18" s="1" t="s">
        <v>213</v>
      </c>
      <c r="H18" s="21">
        <v>70000</v>
      </c>
      <c r="I18" s="17" t="s">
        <v>151</v>
      </c>
      <c r="J18" s="17" t="s">
        <v>152</v>
      </c>
      <c r="K18" s="17" t="s">
        <v>153</v>
      </c>
      <c r="L18" s="21">
        <v>5200</v>
      </c>
      <c r="M18" s="21">
        <v>5136</v>
      </c>
      <c r="N18" s="16" t="s">
        <v>201</v>
      </c>
      <c r="O18" s="12" t="s">
        <v>202</v>
      </c>
      <c r="P18" s="15" t="s">
        <v>146</v>
      </c>
      <c r="Q18" s="14" t="s">
        <v>211</v>
      </c>
      <c r="R18" s="14" t="s">
        <v>214</v>
      </c>
    </row>
    <row r="19" spans="1:18" ht="21">
      <c r="A19" s="17">
        <v>2566</v>
      </c>
      <c r="B19" s="17" t="s">
        <v>147</v>
      </c>
      <c r="C19" s="17" t="s">
        <v>148</v>
      </c>
      <c r="D19" s="17" t="s">
        <v>149</v>
      </c>
      <c r="E19" s="18" t="s">
        <v>150</v>
      </c>
      <c r="F19" s="17" t="s">
        <v>21</v>
      </c>
      <c r="G19" s="1" t="s">
        <v>215</v>
      </c>
      <c r="H19" s="21">
        <v>35000</v>
      </c>
      <c r="I19" s="17" t="s">
        <v>151</v>
      </c>
      <c r="J19" s="17" t="s">
        <v>152</v>
      </c>
      <c r="K19" s="17" t="s">
        <v>153</v>
      </c>
      <c r="L19" s="21">
        <v>3300</v>
      </c>
      <c r="M19" s="21">
        <v>3263.5</v>
      </c>
      <c r="N19" s="16" t="s">
        <v>217</v>
      </c>
      <c r="O19" s="24" t="s">
        <v>216</v>
      </c>
      <c r="P19" s="15" t="s">
        <v>146</v>
      </c>
      <c r="Q19" s="14" t="s">
        <v>218</v>
      </c>
      <c r="R19" s="14" t="s">
        <v>219</v>
      </c>
    </row>
    <row r="20" spans="1:18" ht="21">
      <c r="A20" s="17">
        <v>2566</v>
      </c>
      <c r="B20" s="17" t="s">
        <v>147</v>
      </c>
      <c r="C20" s="17" t="s">
        <v>148</v>
      </c>
      <c r="D20" s="17" t="s">
        <v>149</v>
      </c>
      <c r="E20" s="18" t="s">
        <v>150</v>
      </c>
      <c r="F20" s="17" t="s">
        <v>21</v>
      </c>
      <c r="G20" s="1" t="s">
        <v>220</v>
      </c>
      <c r="H20" s="21">
        <v>70000</v>
      </c>
      <c r="I20" s="17" t="s">
        <v>151</v>
      </c>
      <c r="J20" s="17" t="s">
        <v>152</v>
      </c>
      <c r="K20" s="17" t="s">
        <v>153</v>
      </c>
      <c r="L20" s="22">
        <v>190</v>
      </c>
      <c r="M20" s="22">
        <v>190</v>
      </c>
      <c r="N20" s="16" t="s">
        <v>189</v>
      </c>
      <c r="O20" s="24" t="s">
        <v>190</v>
      </c>
      <c r="P20" s="15" t="s">
        <v>146</v>
      </c>
      <c r="Q20" s="14" t="s">
        <v>221</v>
      </c>
      <c r="R20" s="14" t="s">
        <v>221</v>
      </c>
    </row>
    <row r="21" spans="1:18" ht="21">
      <c r="A21" s="17">
        <v>2566</v>
      </c>
      <c r="B21" s="17" t="s">
        <v>147</v>
      </c>
      <c r="C21" s="17" t="s">
        <v>148</v>
      </c>
      <c r="D21" s="17" t="s">
        <v>149</v>
      </c>
      <c r="E21" s="18" t="s">
        <v>150</v>
      </c>
      <c r="F21" s="17" t="s">
        <v>21</v>
      </c>
      <c r="G21" s="1" t="s">
        <v>226</v>
      </c>
      <c r="H21" s="21">
        <v>70000</v>
      </c>
      <c r="I21" s="17" t="s">
        <v>151</v>
      </c>
      <c r="J21" s="17" t="s">
        <v>152</v>
      </c>
      <c r="K21" s="17" t="s">
        <v>153</v>
      </c>
      <c r="L21" s="21">
        <v>11235</v>
      </c>
      <c r="M21" s="21">
        <v>11235</v>
      </c>
      <c r="N21" s="16" t="s">
        <v>225</v>
      </c>
      <c r="O21" s="24" t="s">
        <v>224</v>
      </c>
      <c r="P21" s="15" t="s">
        <v>146</v>
      </c>
      <c r="Q21" s="14" t="s">
        <v>223</v>
      </c>
      <c r="R21" s="14" t="s">
        <v>222</v>
      </c>
    </row>
    <row r="22" spans="1:18" ht="21">
      <c r="A22" s="17">
        <v>2566</v>
      </c>
      <c r="B22" s="17" t="s">
        <v>147</v>
      </c>
      <c r="C22" s="17" t="s">
        <v>148</v>
      </c>
      <c r="D22" s="17" t="s">
        <v>149</v>
      </c>
      <c r="E22" s="18" t="s">
        <v>150</v>
      </c>
      <c r="F22" s="17" t="s">
        <v>21</v>
      </c>
      <c r="G22" s="1" t="s">
        <v>237</v>
      </c>
      <c r="H22" s="21">
        <v>200000</v>
      </c>
      <c r="I22" s="17" t="s">
        <v>151</v>
      </c>
      <c r="J22" s="17" t="s">
        <v>152</v>
      </c>
      <c r="K22" s="17" t="s">
        <v>153</v>
      </c>
      <c r="L22" s="21">
        <v>23540</v>
      </c>
      <c r="M22" s="21">
        <v>23540</v>
      </c>
      <c r="N22" s="16" t="s">
        <v>181</v>
      </c>
      <c r="O22" s="1" t="s">
        <v>182</v>
      </c>
      <c r="P22" s="15" t="s">
        <v>146</v>
      </c>
      <c r="Q22" s="14" t="s">
        <v>228</v>
      </c>
      <c r="R22" s="14" t="s">
        <v>227</v>
      </c>
    </row>
    <row r="23" spans="1:18" ht="21">
      <c r="A23" s="17">
        <v>2566</v>
      </c>
      <c r="B23" s="17" t="s">
        <v>147</v>
      </c>
      <c r="C23" s="17" t="s">
        <v>148</v>
      </c>
      <c r="D23" s="17" t="s">
        <v>149</v>
      </c>
      <c r="E23" s="18" t="s">
        <v>150</v>
      </c>
      <c r="F23" s="17" t="s">
        <v>21</v>
      </c>
      <c r="G23" s="1" t="s">
        <v>238</v>
      </c>
      <c r="H23" s="21">
        <v>70000</v>
      </c>
      <c r="I23" s="17" t="s">
        <v>151</v>
      </c>
      <c r="J23" s="17" t="s">
        <v>152</v>
      </c>
      <c r="K23" s="17" t="s">
        <v>153</v>
      </c>
      <c r="L23" s="22">
        <v>749</v>
      </c>
      <c r="M23" s="22">
        <v>749</v>
      </c>
      <c r="N23" s="16" t="s">
        <v>189</v>
      </c>
      <c r="O23" s="24" t="s">
        <v>190</v>
      </c>
      <c r="P23" s="15" t="s">
        <v>146</v>
      </c>
      <c r="Q23" s="14" t="s">
        <v>227</v>
      </c>
      <c r="R23" s="14" t="s">
        <v>227</v>
      </c>
    </row>
    <row r="24" spans="1:18" ht="21">
      <c r="A24" s="17">
        <v>2566</v>
      </c>
      <c r="B24" s="17" t="s">
        <v>147</v>
      </c>
      <c r="C24" s="17" t="s">
        <v>148</v>
      </c>
      <c r="D24" s="17" t="s">
        <v>149</v>
      </c>
      <c r="E24" s="18" t="s">
        <v>150</v>
      </c>
      <c r="F24" s="17" t="s">
        <v>21</v>
      </c>
      <c r="G24" s="12" t="s">
        <v>245</v>
      </c>
      <c r="H24" s="13">
        <v>40000</v>
      </c>
      <c r="I24" s="17" t="s">
        <v>151</v>
      </c>
      <c r="J24" s="17" t="s">
        <v>152</v>
      </c>
      <c r="K24" s="17" t="s">
        <v>153</v>
      </c>
      <c r="L24" s="20">
        <v>3222.84</v>
      </c>
      <c r="M24" s="20">
        <v>3222.84</v>
      </c>
      <c r="N24" s="16" t="s">
        <v>161</v>
      </c>
      <c r="O24" s="24" t="s">
        <v>162</v>
      </c>
      <c r="P24" s="15" t="s">
        <v>146</v>
      </c>
      <c r="Q24" s="14" t="s">
        <v>247</v>
      </c>
      <c r="R24" s="14" t="s">
        <v>246</v>
      </c>
    </row>
    <row r="25" spans="1:18" ht="21">
      <c r="A25" s="17">
        <v>2566</v>
      </c>
      <c r="B25" s="17" t="s">
        <v>147</v>
      </c>
      <c r="C25" s="17" t="s">
        <v>148</v>
      </c>
      <c r="D25" s="17" t="s">
        <v>149</v>
      </c>
      <c r="E25" s="18" t="s">
        <v>150</v>
      </c>
      <c r="F25" s="17" t="s">
        <v>21</v>
      </c>
      <c r="G25" s="1" t="s">
        <v>239</v>
      </c>
      <c r="H25" s="21">
        <v>35000</v>
      </c>
      <c r="I25" s="17" t="s">
        <v>151</v>
      </c>
      <c r="J25" s="17" t="s">
        <v>152</v>
      </c>
      <c r="K25" s="17" t="s">
        <v>153</v>
      </c>
      <c r="L25" s="21">
        <v>15203</v>
      </c>
      <c r="M25" s="21">
        <v>15203</v>
      </c>
      <c r="N25" s="16" t="s">
        <v>166</v>
      </c>
      <c r="O25" s="1" t="s">
        <v>167</v>
      </c>
      <c r="P25" s="15" t="s">
        <v>146</v>
      </c>
      <c r="Q25" s="14" t="s">
        <v>240</v>
      </c>
      <c r="R25" s="14" t="s">
        <v>241</v>
      </c>
    </row>
    <row r="26" spans="1:18" ht="21">
      <c r="A26" s="17">
        <v>2566</v>
      </c>
      <c r="B26" s="17" t="s">
        <v>147</v>
      </c>
      <c r="C26" s="17" t="s">
        <v>148</v>
      </c>
      <c r="D26" s="17" t="s">
        <v>149</v>
      </c>
      <c r="E26" s="18" t="s">
        <v>150</v>
      </c>
      <c r="F26" s="17" t="s">
        <v>21</v>
      </c>
      <c r="G26" s="12" t="s">
        <v>242</v>
      </c>
      <c r="H26" s="21">
        <v>70000</v>
      </c>
      <c r="I26" s="17" t="s">
        <v>151</v>
      </c>
      <c r="J26" s="17" t="s">
        <v>152</v>
      </c>
      <c r="K26" s="17" t="s">
        <v>153</v>
      </c>
      <c r="L26" s="21">
        <v>1658.5</v>
      </c>
      <c r="M26" s="21">
        <v>1658.5</v>
      </c>
      <c r="N26" s="16" t="s">
        <v>176</v>
      </c>
      <c r="O26" s="1" t="s">
        <v>177</v>
      </c>
      <c r="P26" s="15" t="s">
        <v>146</v>
      </c>
      <c r="Q26" s="14" t="s">
        <v>243</v>
      </c>
      <c r="R26" s="14" t="s">
        <v>244</v>
      </c>
    </row>
    <row r="27" spans="1:18" ht="21">
      <c r="A27" s="17">
        <v>2566</v>
      </c>
      <c r="B27" s="17" t="s">
        <v>147</v>
      </c>
      <c r="C27" s="17" t="s">
        <v>148</v>
      </c>
      <c r="D27" s="17" t="s">
        <v>149</v>
      </c>
      <c r="E27" s="18" t="s">
        <v>150</v>
      </c>
      <c r="F27" s="17" t="s">
        <v>21</v>
      </c>
      <c r="G27" s="12" t="s">
        <v>248</v>
      </c>
      <c r="H27" s="21">
        <v>70000</v>
      </c>
      <c r="I27" s="17" t="s">
        <v>151</v>
      </c>
      <c r="J27" s="17" t="s">
        <v>152</v>
      </c>
      <c r="K27" s="17" t="s">
        <v>153</v>
      </c>
      <c r="L27" s="20">
        <v>1723.77</v>
      </c>
      <c r="M27" s="20">
        <v>1723.77</v>
      </c>
      <c r="N27" s="16" t="s">
        <v>189</v>
      </c>
      <c r="O27" s="24" t="s">
        <v>249</v>
      </c>
      <c r="P27" s="15" t="s">
        <v>146</v>
      </c>
      <c r="Q27" s="14" t="s">
        <v>250</v>
      </c>
      <c r="R27" s="14" t="s">
        <v>250</v>
      </c>
    </row>
    <row r="28" spans="1:18" ht="21">
      <c r="A28" s="17">
        <v>2566</v>
      </c>
      <c r="B28" s="17" t="s">
        <v>147</v>
      </c>
      <c r="C28" s="17" t="s">
        <v>148</v>
      </c>
      <c r="D28" s="17" t="s">
        <v>149</v>
      </c>
      <c r="E28" s="18" t="s">
        <v>150</v>
      </c>
      <c r="F28" s="17" t="s">
        <v>21</v>
      </c>
      <c r="G28" s="12" t="s">
        <v>251</v>
      </c>
      <c r="H28" s="21">
        <v>35000</v>
      </c>
      <c r="I28" s="17" t="s">
        <v>151</v>
      </c>
      <c r="J28" s="17" t="s">
        <v>152</v>
      </c>
      <c r="K28" s="17" t="s">
        <v>153</v>
      </c>
      <c r="L28" s="21">
        <v>6600</v>
      </c>
      <c r="M28" s="21">
        <v>6600</v>
      </c>
      <c r="N28" s="16" t="s">
        <v>252</v>
      </c>
      <c r="O28" s="24" t="s">
        <v>253</v>
      </c>
      <c r="P28" s="15" t="s">
        <v>146</v>
      </c>
      <c r="Q28" s="14" t="s">
        <v>250</v>
      </c>
      <c r="R28" s="14" t="s">
        <v>250</v>
      </c>
    </row>
    <row r="29" spans="1:18" ht="21">
      <c r="A29" s="17">
        <v>2566</v>
      </c>
      <c r="B29" s="17" t="s">
        <v>147</v>
      </c>
      <c r="C29" s="17" t="s">
        <v>148</v>
      </c>
      <c r="D29" s="17" t="s">
        <v>149</v>
      </c>
      <c r="E29" s="18" t="s">
        <v>150</v>
      </c>
      <c r="F29" s="17" t="s">
        <v>21</v>
      </c>
      <c r="G29" s="1" t="s">
        <v>256</v>
      </c>
      <c r="H29" s="21">
        <v>30000</v>
      </c>
      <c r="I29" s="17" t="s">
        <v>151</v>
      </c>
      <c r="J29" s="17" t="s">
        <v>152</v>
      </c>
      <c r="K29" s="17" t="s">
        <v>153</v>
      </c>
      <c r="L29" s="21">
        <v>7222.5</v>
      </c>
      <c r="M29" s="21">
        <v>7222.5</v>
      </c>
      <c r="N29" s="16" t="s">
        <v>176</v>
      </c>
      <c r="O29" s="1" t="s">
        <v>177</v>
      </c>
      <c r="P29" s="15" t="s">
        <v>146</v>
      </c>
      <c r="Q29" s="14" t="s">
        <v>255</v>
      </c>
      <c r="R29" s="14" t="s">
        <v>254</v>
      </c>
    </row>
    <row r="30" spans="1:18" ht="21">
      <c r="A30" s="17">
        <v>2566</v>
      </c>
      <c r="B30" s="17" t="s">
        <v>147</v>
      </c>
      <c r="C30" s="17" t="s">
        <v>148</v>
      </c>
      <c r="D30" s="17" t="s">
        <v>149</v>
      </c>
      <c r="E30" s="18" t="s">
        <v>150</v>
      </c>
      <c r="F30" s="17" t="s">
        <v>21</v>
      </c>
      <c r="G30" s="1" t="s">
        <v>226</v>
      </c>
      <c r="H30" s="21">
        <v>70000</v>
      </c>
      <c r="I30" s="17" t="s">
        <v>151</v>
      </c>
      <c r="J30" s="17" t="s">
        <v>152</v>
      </c>
      <c r="K30" s="17" t="s">
        <v>153</v>
      </c>
      <c r="L30" s="21">
        <v>11235</v>
      </c>
      <c r="M30" s="21">
        <v>11235</v>
      </c>
      <c r="N30" s="16" t="s">
        <v>225</v>
      </c>
      <c r="O30" s="24" t="s">
        <v>224</v>
      </c>
      <c r="P30" s="15" t="s">
        <v>146</v>
      </c>
      <c r="Q30" s="14" t="s">
        <v>258</v>
      </c>
      <c r="R30" s="25" t="s">
        <v>261</v>
      </c>
    </row>
    <row r="31" spans="1:18" ht="21">
      <c r="A31" s="17">
        <v>2566</v>
      </c>
      <c r="B31" s="17" t="s">
        <v>147</v>
      </c>
      <c r="C31" s="17" t="s">
        <v>148</v>
      </c>
      <c r="D31" s="17" t="s">
        <v>149</v>
      </c>
      <c r="E31" s="18" t="s">
        <v>150</v>
      </c>
      <c r="F31" s="17" t="s">
        <v>21</v>
      </c>
      <c r="G31" s="1" t="s">
        <v>257</v>
      </c>
      <c r="H31" s="21">
        <v>35000</v>
      </c>
      <c r="I31" s="17" t="s">
        <v>151</v>
      </c>
      <c r="J31" s="17" t="s">
        <v>152</v>
      </c>
      <c r="K31" s="17" t="s">
        <v>153</v>
      </c>
      <c r="L31" s="21">
        <v>10900</v>
      </c>
      <c r="M31" s="21">
        <v>10900</v>
      </c>
      <c r="N31" s="16" t="s">
        <v>166</v>
      </c>
      <c r="O31" s="1" t="s">
        <v>167</v>
      </c>
      <c r="P31" s="15" t="s">
        <v>146</v>
      </c>
      <c r="Q31" s="14" t="s">
        <v>259</v>
      </c>
      <c r="R31" s="14" t="s">
        <v>260</v>
      </c>
    </row>
    <row r="32" spans="1:18" ht="21">
      <c r="A32" s="17">
        <v>2566</v>
      </c>
      <c r="B32" s="17" t="s">
        <v>147</v>
      </c>
      <c r="C32" s="17" t="s">
        <v>148</v>
      </c>
      <c r="D32" s="17" t="s">
        <v>149</v>
      </c>
      <c r="E32" s="18" t="s">
        <v>150</v>
      </c>
      <c r="F32" s="17" t="s">
        <v>21</v>
      </c>
      <c r="G32" s="12" t="s">
        <v>262</v>
      </c>
      <c r="H32" s="21">
        <v>30000</v>
      </c>
      <c r="I32" s="17" t="s">
        <v>151</v>
      </c>
      <c r="J32" s="17" t="s">
        <v>152</v>
      </c>
      <c r="K32" s="17" t="s">
        <v>153</v>
      </c>
      <c r="L32" s="21">
        <v>2988</v>
      </c>
      <c r="M32" s="21">
        <v>2988</v>
      </c>
      <c r="N32" s="16" t="s">
        <v>263</v>
      </c>
      <c r="O32" s="24" t="s">
        <v>264</v>
      </c>
      <c r="P32" s="15" t="s">
        <v>146</v>
      </c>
      <c r="Q32" s="14" t="s">
        <v>260</v>
      </c>
      <c r="R32" s="14" t="s">
        <v>260</v>
      </c>
    </row>
    <row r="33" spans="1:18" ht="21">
      <c r="A33" s="17">
        <v>2566</v>
      </c>
      <c r="B33" s="17" t="s">
        <v>147</v>
      </c>
      <c r="C33" s="17" t="s">
        <v>148</v>
      </c>
      <c r="D33" s="17" t="s">
        <v>149</v>
      </c>
      <c r="E33" s="18" t="s">
        <v>150</v>
      </c>
      <c r="F33" s="17" t="s">
        <v>21</v>
      </c>
      <c r="G33" s="12" t="s">
        <v>265</v>
      </c>
      <c r="H33" s="21">
        <v>5000</v>
      </c>
      <c r="I33" s="17" t="s">
        <v>151</v>
      </c>
      <c r="J33" s="17" t="s">
        <v>152</v>
      </c>
      <c r="K33" s="17" t="s">
        <v>153</v>
      </c>
      <c r="L33" s="21">
        <v>5000</v>
      </c>
      <c r="M33" s="21">
        <v>4815</v>
      </c>
      <c r="N33" s="16" t="s">
        <v>266</v>
      </c>
      <c r="O33" s="24" t="s">
        <v>267</v>
      </c>
      <c r="P33" s="15" t="s">
        <v>146</v>
      </c>
      <c r="Q33" s="14" t="s">
        <v>268</v>
      </c>
      <c r="R33" s="14" t="s">
        <v>269</v>
      </c>
    </row>
  </sheetData>
  <sheetProtection/>
  <dataValidations count="3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E2" r:id="rId1" display="https://th.wikipedia.org/wiki/%E0%B9%80%E0%B8%82%E0%B8%95%E0%B8%9B%E0%B9%89%E0%B8%AD%E0%B8%A1%E0%B8%9B%E0%B8%A3%E0%B8%B2%E0%B8%9A%E0%B8%A8%E0%B8%B1%E0%B8%95%E0%B8%A3%E0%B8%B9%E0%B8%9E%E0%B9%88%E0%B8%B2%E0%B8%A2"/>
    <hyperlink ref="E3" r:id="rId2" display="https://th.wikipedia.org/wiki/%E0%B9%80%E0%B8%82%E0%B8%95%E0%B8%9B%E0%B9%89%E0%B8%AD%E0%B8%A1%E0%B8%9B%E0%B8%A3%E0%B8%B2%E0%B8%9A%E0%B8%A8%E0%B8%B1%E0%B8%95%E0%B8%A3%E0%B8%B9%E0%B8%9E%E0%B9%88%E0%B8%B2%E0%B8%A2"/>
    <hyperlink ref="E4" r:id="rId3" display="https://th.wikipedia.org/wiki/%E0%B9%80%E0%B8%82%E0%B8%95%E0%B8%9B%E0%B9%89%E0%B8%AD%E0%B8%A1%E0%B8%9B%E0%B8%A3%E0%B8%B2%E0%B8%9A%E0%B8%A8%E0%B8%B1%E0%B8%95%E0%B8%A3%E0%B8%B9%E0%B8%9E%E0%B9%88%E0%B8%B2%E0%B8%A2"/>
    <hyperlink ref="E5" r:id="rId4" display="https://th.wikipedia.org/wiki/%E0%B9%80%E0%B8%82%E0%B8%95%E0%B8%9B%E0%B9%89%E0%B8%AD%E0%B8%A1%E0%B8%9B%E0%B8%A3%E0%B8%B2%E0%B8%9A%E0%B8%A8%E0%B8%B1%E0%B8%95%E0%B8%A3%E0%B8%B9%E0%B8%9E%E0%B9%88%E0%B8%B2%E0%B8%A2"/>
    <hyperlink ref="E6" r:id="rId5" display="https://th.wikipedia.org/wiki/%E0%B9%80%E0%B8%82%E0%B8%95%E0%B8%9B%E0%B9%89%E0%B8%AD%E0%B8%A1%E0%B8%9B%E0%B8%A3%E0%B8%B2%E0%B8%9A%E0%B8%A8%E0%B8%B1%E0%B8%95%E0%B8%A3%E0%B8%B9%E0%B8%9E%E0%B9%88%E0%B8%B2%E0%B8%A2"/>
    <hyperlink ref="E8" r:id="rId6" display="https://th.wikipedia.org/wiki/%E0%B9%80%E0%B8%82%E0%B8%95%E0%B8%9B%E0%B9%89%E0%B8%AD%E0%B8%A1%E0%B8%9B%E0%B8%A3%E0%B8%B2%E0%B8%9A%E0%B8%A8%E0%B8%B1%E0%B8%95%E0%B8%A3%E0%B8%B9%E0%B8%9E%E0%B9%88%E0%B8%B2%E0%B8%A2"/>
    <hyperlink ref="E9" r:id="rId7" display="https://th.wikipedia.org/wiki/%E0%B9%80%E0%B8%82%E0%B8%95%E0%B8%9B%E0%B9%89%E0%B8%AD%E0%B8%A1%E0%B8%9B%E0%B8%A3%E0%B8%B2%E0%B8%9A%E0%B8%A8%E0%B8%B1%E0%B8%95%E0%B8%A3%E0%B8%B9%E0%B8%9E%E0%B9%88%E0%B8%B2%E0%B8%A2"/>
    <hyperlink ref="E10" r:id="rId8" display="https://th.wikipedia.org/wiki/%E0%B9%80%E0%B8%82%E0%B8%95%E0%B8%9B%E0%B9%89%E0%B8%AD%E0%B8%A1%E0%B8%9B%E0%B8%A3%E0%B8%B2%E0%B8%9A%E0%B8%A8%E0%B8%B1%E0%B8%95%E0%B8%A3%E0%B8%B9%E0%B8%9E%E0%B9%88%E0%B8%B2%E0%B8%A2"/>
    <hyperlink ref="E11" r:id="rId9" display="https://th.wikipedia.org/wiki/%E0%B9%80%E0%B8%82%E0%B8%95%E0%B8%9B%E0%B9%89%E0%B8%AD%E0%B8%A1%E0%B8%9B%E0%B8%A3%E0%B8%B2%E0%B8%9A%E0%B8%A8%E0%B8%B1%E0%B8%95%E0%B8%A3%E0%B8%B9%E0%B8%9E%E0%B9%88%E0%B8%B2%E0%B8%A2"/>
    <hyperlink ref="E12" r:id="rId10" display="https://th.wikipedia.org/wiki/%E0%B9%80%E0%B8%82%E0%B8%95%E0%B8%9B%E0%B9%89%E0%B8%AD%E0%B8%A1%E0%B8%9B%E0%B8%A3%E0%B8%B2%E0%B8%9A%E0%B8%A8%E0%B8%B1%E0%B8%95%E0%B8%A3%E0%B8%B9%E0%B8%9E%E0%B9%88%E0%B8%B2%E0%B8%A2"/>
    <hyperlink ref="E13" r:id="rId11" display="https://th.wikipedia.org/wiki/%E0%B9%80%E0%B8%82%E0%B8%95%E0%B8%9B%E0%B9%89%E0%B8%AD%E0%B8%A1%E0%B8%9B%E0%B8%A3%E0%B8%B2%E0%B8%9A%E0%B8%A8%E0%B8%B1%E0%B8%95%E0%B8%A3%E0%B8%B9%E0%B8%9E%E0%B9%88%E0%B8%B2%E0%B8%A2"/>
    <hyperlink ref="E14" r:id="rId12" display="https://th.wikipedia.org/wiki/%E0%B9%80%E0%B8%82%E0%B8%95%E0%B8%9B%E0%B9%89%E0%B8%AD%E0%B8%A1%E0%B8%9B%E0%B8%A3%E0%B8%B2%E0%B8%9A%E0%B8%A8%E0%B8%B1%E0%B8%95%E0%B8%A3%E0%B8%B9%E0%B8%9E%E0%B9%88%E0%B8%B2%E0%B8%A2"/>
    <hyperlink ref="E15" r:id="rId13" display="https://th.wikipedia.org/wiki/%E0%B9%80%E0%B8%82%E0%B8%95%E0%B8%9B%E0%B9%89%E0%B8%AD%E0%B8%A1%E0%B8%9B%E0%B8%A3%E0%B8%B2%E0%B8%9A%E0%B8%A8%E0%B8%B1%E0%B8%95%E0%B8%A3%E0%B8%B9%E0%B8%9E%E0%B9%88%E0%B8%B2%E0%B8%A2"/>
    <hyperlink ref="E16" r:id="rId14" display="https://th.wikipedia.org/wiki/%E0%B9%80%E0%B8%82%E0%B8%95%E0%B8%9B%E0%B9%89%E0%B8%AD%E0%B8%A1%E0%B8%9B%E0%B8%A3%E0%B8%B2%E0%B8%9A%E0%B8%A8%E0%B8%B1%E0%B8%95%E0%B8%A3%E0%B8%B9%E0%B8%9E%E0%B9%88%E0%B8%B2%E0%B8%A2"/>
    <hyperlink ref="E17" r:id="rId15" display="https://th.wikipedia.org/wiki/%E0%B9%80%E0%B8%82%E0%B8%95%E0%B8%9B%E0%B9%89%E0%B8%AD%E0%B8%A1%E0%B8%9B%E0%B8%A3%E0%B8%B2%E0%B8%9A%E0%B8%A8%E0%B8%B1%E0%B8%95%E0%B8%A3%E0%B8%B9%E0%B8%9E%E0%B9%88%E0%B8%B2%E0%B8%A2"/>
    <hyperlink ref="E18" r:id="rId16" display="https://th.wikipedia.org/wiki/%E0%B9%80%E0%B8%82%E0%B8%95%E0%B8%9B%E0%B9%89%E0%B8%AD%E0%B8%A1%E0%B8%9B%E0%B8%A3%E0%B8%B2%E0%B8%9A%E0%B8%A8%E0%B8%B1%E0%B8%95%E0%B8%A3%E0%B8%B9%E0%B8%9E%E0%B9%88%E0%B8%B2%E0%B8%A2"/>
    <hyperlink ref="E19" r:id="rId17" display="https://th.wikipedia.org/wiki/%E0%B9%80%E0%B8%82%E0%B8%95%E0%B8%9B%E0%B9%89%E0%B8%AD%E0%B8%A1%E0%B8%9B%E0%B8%A3%E0%B8%B2%E0%B8%9A%E0%B8%A8%E0%B8%B1%E0%B8%95%E0%B8%A3%E0%B8%B9%E0%B8%9E%E0%B9%88%E0%B8%B2%E0%B8%A2"/>
    <hyperlink ref="E20" r:id="rId18" display="https://th.wikipedia.org/wiki/%E0%B9%80%E0%B8%82%E0%B8%95%E0%B8%9B%E0%B9%89%E0%B8%AD%E0%B8%A1%E0%B8%9B%E0%B8%A3%E0%B8%B2%E0%B8%9A%E0%B8%A8%E0%B8%B1%E0%B8%95%E0%B8%A3%E0%B8%B9%E0%B8%9E%E0%B9%88%E0%B8%B2%E0%B8%A2"/>
    <hyperlink ref="E21" r:id="rId19" display="https://th.wikipedia.org/wiki/%E0%B9%80%E0%B8%82%E0%B8%95%E0%B8%9B%E0%B9%89%E0%B8%AD%E0%B8%A1%E0%B8%9B%E0%B8%A3%E0%B8%B2%E0%B8%9A%E0%B8%A8%E0%B8%B1%E0%B8%95%E0%B8%A3%E0%B8%B9%E0%B8%9E%E0%B9%88%E0%B8%B2%E0%B8%A2"/>
    <hyperlink ref="E22" r:id="rId20" display="https://th.wikipedia.org/wiki/%E0%B9%80%E0%B8%82%E0%B8%95%E0%B8%9B%E0%B9%89%E0%B8%AD%E0%B8%A1%E0%B8%9B%E0%B8%A3%E0%B8%B2%E0%B8%9A%E0%B8%A8%E0%B8%B1%E0%B8%95%E0%B8%A3%E0%B8%B9%E0%B8%9E%E0%B9%88%E0%B8%B2%E0%B8%A2"/>
    <hyperlink ref="E7" r:id="rId21" display="https://th.wikipedia.org/wiki/%E0%B9%80%E0%B8%82%E0%B8%95%E0%B8%9B%E0%B9%89%E0%B8%AD%E0%B8%A1%E0%B8%9B%E0%B8%A3%E0%B8%B2%E0%B8%9A%E0%B8%A8%E0%B8%B1%E0%B8%95%E0%B8%A3%E0%B8%B9%E0%B8%9E%E0%B9%88%E0%B8%B2%E0%B8%A2"/>
    <hyperlink ref="E23" r:id="rId22" display="https://th.wikipedia.org/wiki/%E0%B9%80%E0%B8%82%E0%B8%95%E0%B8%9B%E0%B9%89%E0%B8%AD%E0%B8%A1%E0%B8%9B%E0%B8%A3%E0%B8%B2%E0%B8%9A%E0%B8%A8%E0%B8%B1%E0%B8%95%E0%B8%A3%E0%B8%B9%E0%B8%9E%E0%B9%88%E0%B8%B2%E0%B8%A2"/>
    <hyperlink ref="E25" r:id="rId23" display="https://th.wikipedia.org/wiki/%E0%B9%80%E0%B8%82%E0%B8%95%E0%B8%9B%E0%B9%89%E0%B8%AD%E0%B8%A1%E0%B8%9B%E0%B8%A3%E0%B8%B2%E0%B8%9A%E0%B8%A8%E0%B8%B1%E0%B8%95%E0%B8%A3%E0%B8%B9%E0%B8%9E%E0%B9%88%E0%B8%B2%E0%B8%A2"/>
    <hyperlink ref="E26" r:id="rId24" display="https://th.wikipedia.org/wiki/%E0%B9%80%E0%B8%82%E0%B8%95%E0%B8%9B%E0%B9%89%E0%B8%AD%E0%B8%A1%E0%B8%9B%E0%B8%A3%E0%B8%B2%E0%B8%9A%E0%B8%A8%E0%B8%B1%E0%B8%95%E0%B8%A3%E0%B8%B9%E0%B8%9E%E0%B9%88%E0%B8%B2%E0%B8%A2"/>
    <hyperlink ref="E27" r:id="rId25" display="https://th.wikipedia.org/wiki/%E0%B9%80%E0%B8%82%E0%B8%95%E0%B8%9B%E0%B9%89%E0%B8%AD%E0%B8%A1%E0%B8%9B%E0%B8%A3%E0%B8%B2%E0%B8%9A%E0%B8%A8%E0%B8%B1%E0%B8%95%E0%B8%A3%E0%B8%B9%E0%B8%9E%E0%B9%88%E0%B8%B2%E0%B8%A2"/>
    <hyperlink ref="E28" r:id="rId26" display="https://th.wikipedia.org/wiki/%E0%B9%80%E0%B8%82%E0%B8%95%E0%B8%9B%E0%B9%89%E0%B8%AD%E0%B8%A1%E0%B8%9B%E0%B8%A3%E0%B8%B2%E0%B8%9A%E0%B8%A8%E0%B8%B1%E0%B8%95%E0%B8%A3%E0%B8%B9%E0%B8%9E%E0%B9%88%E0%B8%B2%E0%B8%A2"/>
    <hyperlink ref="E29" r:id="rId27" display="https://th.wikipedia.org/wiki/%E0%B9%80%E0%B8%82%E0%B8%95%E0%B8%9B%E0%B9%89%E0%B8%AD%E0%B8%A1%E0%B8%9B%E0%B8%A3%E0%B8%B2%E0%B8%9A%E0%B8%A8%E0%B8%B1%E0%B8%95%E0%B8%A3%E0%B8%B9%E0%B8%9E%E0%B9%88%E0%B8%B2%E0%B8%A2"/>
    <hyperlink ref="E30" r:id="rId28" display="https://th.wikipedia.org/wiki/%E0%B9%80%E0%B8%82%E0%B8%95%E0%B8%9B%E0%B9%89%E0%B8%AD%E0%B8%A1%E0%B8%9B%E0%B8%A3%E0%B8%B2%E0%B8%9A%E0%B8%A8%E0%B8%B1%E0%B8%95%E0%B8%A3%E0%B8%B9%E0%B8%9E%E0%B9%88%E0%B8%B2%E0%B8%A2"/>
    <hyperlink ref="E31" r:id="rId29" display="https://th.wikipedia.org/wiki/%E0%B9%80%E0%B8%82%E0%B8%95%E0%B8%9B%E0%B9%89%E0%B8%AD%E0%B8%A1%E0%B8%9B%E0%B8%A3%E0%B8%B2%E0%B8%9A%E0%B8%A8%E0%B8%B1%E0%B8%95%E0%B8%A3%E0%B8%B9%E0%B8%9E%E0%B9%88%E0%B8%B2%E0%B8%A2"/>
    <hyperlink ref="E32" r:id="rId30" display="https://th.wikipedia.org/wiki/%E0%B9%80%E0%B8%82%E0%B8%95%E0%B8%9B%E0%B9%89%E0%B8%AD%E0%B8%A1%E0%B8%9B%E0%B8%A3%E0%B8%B2%E0%B8%9A%E0%B8%A8%E0%B8%B1%E0%B8%95%E0%B8%A3%E0%B8%B9%E0%B8%9E%E0%B9%88%E0%B8%B2%E0%B8%A2"/>
    <hyperlink ref="E33" r:id="rId31" display="https://th.wikipedia.org/wiki/%E0%B9%80%E0%B8%82%E0%B8%95%E0%B8%9B%E0%B9%89%E0%B8%AD%E0%B8%A1%E0%B8%9B%E0%B8%A3%E0%B8%B2%E0%B8%9A%E0%B8%A8%E0%B8%B1%E0%B8%95%E0%B8%A3%E0%B8%B9%E0%B8%9E%E0%B9%88%E0%B8%B2%E0%B8%A2"/>
    <hyperlink ref="E24" r:id="rId32" display="https://th.wikipedia.org/wiki/%E0%B9%80%E0%B8%82%E0%B8%95%E0%B8%9B%E0%B9%89%E0%B8%AD%E0%B8%A1%E0%B8%9B%E0%B8%A3%E0%B8%B2%E0%B8%9A%E0%B8%A8%E0%B8%B1%E0%B8%95%E0%B8%A3%E0%B8%B9%E0%B8%9E%E0%B9%88%E0%B8%B2%E0%B8%A2"/>
  </hyperlinks>
  <printOptions/>
  <pageMargins left="0.7" right="0.7" top="0.75" bottom="0.75" header="0.3" footer="0.3"/>
  <pageSetup horizontalDpi="600" verticalDpi="600" orientation="landscape" paperSize="9" r:id="rId34"/>
  <tableParts>
    <tablePart r:id="rId3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OCSF OCSF</cp:lastModifiedBy>
  <cp:lastPrinted>2024-03-20T08:07:16Z</cp:lastPrinted>
  <dcterms:created xsi:type="dcterms:W3CDTF">2023-09-21T14:37:46Z</dcterms:created>
  <dcterms:modified xsi:type="dcterms:W3CDTF">2024-04-09T08:26:16Z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