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<sst xmlns="http://schemas.openxmlformats.org/spreadsheetml/2006/main" count="196" uniqueCount="155">
  <si>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</si>
  <si>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</si>
  <si>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</si>
  <si>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</si>
  <si>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</si>
  <si>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</si>
  <si>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</si>
  <si>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</si>
  <si>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</si>
  <si>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</si>
  <si>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</si>
  <si>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</si>
  <si>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</si>
  <si>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</si>
  <si>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</si>
  <si>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</si>
  <si>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</si>
  <si>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</si>
  <si>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</si>
  <si>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</si>
  <si>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</si>
  <si>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</si>
  <si>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</si>
  <si>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</si>
  <si>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</si>
  <si>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</si>
  <si>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</si>
  <si>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</si>
  <si>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</si>
  <si>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</si>
  <si>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</si>
  <si>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</si>
  <si>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</si>
  <si>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</si>
  <si>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</si>
  <si>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</si>
  <si>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</si>
  <si>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</si>
  <si>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</si>
  <si>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</si>
  <si>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</si>
  <si>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</si>
  <si>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</si>
  <si>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</si>
  <si>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</si>
  <si>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</si>
  <si>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</si>
  <si>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</si>
  <si>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</si>
  <si>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</si>
  <si>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</si>
  <si>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</si>
  <si>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</si>
  <si>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</si>
  <si>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</si>
  <si>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</si>
  <si>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</si>
  <si>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</si>
  <si>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</si>
  <si>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</si>
  <si>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</si>
  <si>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</si>
  <si>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</si>
  <si>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</si>
  <si>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</si>
  <si>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</si>
  <si>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</si>
  <si>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</si>
  <si>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</si>
  <si>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</si>
  <si>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</si>
  <si>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</si>
  <si>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</si>
  <si>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</si>
  <si>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</si>
  <si>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</si>
  <si>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</si>
  <si>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</si>
  <si>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</si>
  <si>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</si>
  <si>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</si>
  <si>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</si>
  <si>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</si>
  <si>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</si>
  <si>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</si>
  <si>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</si>
  <si>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</si>
  <si>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</si>
  <si>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</si>
  <si>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</si>
  <si>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</si>
  <si>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</si>
  <si>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</si>
  <si>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</si>
  <si>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</si>
  <si>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</si>
  <si>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</si>
  <si>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</si>
  <si>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</si>
  <si>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</si>
  <si>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</si>
  <si>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</si>
  <si>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</si>
  <si>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</si>
  <si>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</si>
  <si>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</si>
  <si>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</si>
  <si>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</si>
  <si>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</si>
  <si>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</si>
  <si>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</si>
  <si>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</si>
  <si>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</si>
  <si>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</si>
  <si>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</si>
  <si>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</si>
  <si>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</si>
  <si>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</si>
  <si>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</si>
  <si>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</si>
  <si>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</si>
  <si>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</si>
  <si>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</si>
  <si>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</si>
  <si>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</si>
  <si>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</si>
  <si>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</si>
  <si>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</si>
  <si>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</si>
  <si>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</si>
  <si>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</si>
  <si>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</si>
  <si>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</si>
  <si>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สังกัดกระทรวงอุตสาหกรรม</t>
  </si>
  <si>
    <t>สำนักงานกองทุนอ้อยและน้ำตาลทราย</t>
  </si>
  <si>
    <t>ป้อมปราบศัตรูพ่าย</t>
  </si>
  <si>
    <t>เงินนอกงบประมาณ</t>
  </si>
  <si>
    <t>ดำเนินการเสร็จสิ้น</t>
  </si>
  <si>
    <t>เฉพาะเจาะจง</t>
  </si>
  <si>
    <t>3141100241225</t>
  </si>
  <si>
    <t>นายสรพัฒน์ แจ่มจันทร์</t>
  </si>
  <si>
    <t>-</t>
  </si>
  <si>
    <t>จ้างเปลี่ยนวาล์วเครื่องกรองและอุปกรณ์ต่าง ๆ ของซิงค์ล้างจาน</t>
  </si>
  <si>
    <t>ตรวจเช็คระยะรถตู้ตามระยะทาง 60,000 กม.</t>
  </si>
  <si>
    <t>0105547024669</t>
  </si>
  <si>
    <t>บริษัท โตโยต้ากรุงไทย จำกัด</t>
  </si>
  <si>
    <t>จ้างเปลี่ยนโคมไฟเพดานทั้งชุดและอุปกรณ์ต่าง ๆ ณ ห้องประชุม</t>
  </si>
  <si>
    <t>ซื้อวัสดุสำนักงาน วัสดุงานบ้านงานครัวและวัสดุไฟฟ้าและวิทยุ (9 รายการ)</t>
  </si>
  <si>
    <t>0994000098359</t>
  </si>
  <si>
    <t>สำนักงานคณะกรรมการส่งเสริมสวัสดิการและสวัสดิภาพครูและบุคลากรทางการศึกษา</t>
  </si>
  <si>
    <t>จ้างเปลี่ยนโคมไฟเพดานทั้งชุดและอุปกรณ์ต่าง ๆ ณ ห้องครัว</t>
  </si>
  <si>
    <t>1310300226239</t>
  </si>
  <si>
    <t>นายโชคชัย การัมย์</t>
  </si>
  <si>
    <t xml:space="preserve">            แต่เนื่องจากงานที่ซื้อหรือจ้างทั้ง 5 รายการมีความจำเป็นเร่งด่วนในการปฏิบัติงาน จึงจำเป็นต้องใช้เงินส่วนตัวสำรองจ่ายไปก่อน ระหว่างรองบประมาณปี 2567 อนุมัติ 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</si>
  <si>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ประมาณการรายจ่ายปี 2567 ยังไม่ได้รับการอนุมัติจากคณะกรรมการบริหารกองทุน เนื่องจากคณะรัฐมนตรียังไม่ได้มีมติแต่งตั้งคณะกรรมการบริหารกองทุน ตั้งแต่เดือนกันยายน 2565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</si>
</sst>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XDR&quot;#,##0;\-&quot;XDR&quot;#,##0"/>
    <numFmt numFmtId="188" formatCode="&quot;XDR&quot;#,##0;[Red]\-&quot;XDR&quot;#,##0"/>
    <numFmt numFmtId="189" formatCode="&quot;XDR&quot;#,##0.00;\-&quot;XDR&quot;#,##0.00"/>
    <numFmt numFmtId="190" formatCode="&quot;XDR&quot;#,##0.00;[Red]\-&quot;XDR&quot;#,##0.00"/>
    <numFmt numFmtId="191" formatCode="_-&quot;XDR&quot;* #,##0_-;\-&quot;XDR&quot;* #,##0_-;_-&quot;XDR&quot;* &quot;-&quot;_-;_-@_-"/>
    <numFmt numFmtId="192" formatCode="_-&quot;XDR&quot;* #,##0.00_-;\-&quot;XDR&quot;* #,##0.00_-;_-&quot;XDR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mmm\-yyyy"/>
    <numFmt numFmtId="198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53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 quotePrefix="1">
      <alignment horizontal="center" vertical="center"/>
    </xf>
    <xf numFmtId="15" fontId="44" fillId="0" borderId="0" xfId="0" applyNumberFormat="1" applyFont="1" applyAlignment="1">
      <alignment horizontal="center" vertical="center"/>
    </xf>
    <xf numFmtId="43" fontId="44" fillId="0" borderId="0" xfId="42" applyFont="1" applyAlignment="1">
      <alignment horizontal="center" vertical="center"/>
    </xf>
    <xf numFmtId="43" fontId="44" fillId="0" borderId="0" xfId="42" applyFont="1" applyAlignment="1">
      <alignment/>
    </xf>
    <xf numFmtId="43" fontId="44" fillId="0" borderId="0" xfId="42" applyFont="1" applyAlignment="1">
      <alignment horizontal="right"/>
    </xf>
    <xf numFmtId="0" fontId="44" fillId="0" borderId="0" xfId="0" applyFont="1" applyAlignment="1" quotePrefix="1">
      <alignment horizontal="center"/>
    </xf>
    <xf numFmtId="2" fontId="44" fillId="0" borderId="0" xfId="0" applyNumberFormat="1" applyFont="1" applyAlignment="1">
      <alignment horizontal="right" vertical="center"/>
    </xf>
    <xf numFmtId="2" fontId="44" fillId="0" borderId="0" xfId="0" applyNumberFormat="1" applyFont="1" applyAlignment="1">
      <alignment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4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2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3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4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5" Type="http://schemas.openxmlformats.org/officeDocument/2006/relationships/hyperlink" Target="https://th.wikipedia.org/wiki/%E0%B9%80%E0%B8%82%E0%B8%95%E0%B8%9B%E0%B9%89%E0%B8%AD%E0%B8%A1%E0%B8%9B%E0%B8%A3%E0%B8%B2%E0%B8%9A%E0%B8%A8%E0%B8%B1%E0%B8%95%E0%B8%A3%E0%B8%B9%E0%B8%9E%E0%B9%88%E0%B8%B2%E0%B8%A2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4.7109375" style="1" customWidth="1"/>
    <col min="2" max="2" width="17.7109375" style="1" customWidth="1"/>
    <col min="3" max="3" width="24.57421875" style="1" customWidth="1"/>
    <col min="4" max="4" width="30.8515625" style="1" customWidth="1"/>
    <col min="5" max="5" width="17.00390625" style="1" customWidth="1"/>
    <col min="6" max="6" width="15.7109375" style="1" customWidth="1"/>
    <col min="7" max="7" width="53.7109375" style="1" bestFit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60.57421875" style="1" bestFit="1" customWidth="1"/>
    <col min="16" max="16" width="15.00390625" style="1" customWidth="1"/>
    <col min="17" max="17" width="18.140625" style="1" customWidth="1"/>
    <col min="18" max="18" width="14.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5" customFormat="1" ht="23.25" customHeight="1">
      <c r="A2" s="5">
        <v>2567</v>
      </c>
      <c r="B2" s="5" t="s">
        <v>20</v>
      </c>
      <c r="C2" s="5" t="s">
        <v>133</v>
      </c>
      <c r="D2" s="5" t="s">
        <v>134</v>
      </c>
      <c r="E2" s="6" t="s">
        <v>135</v>
      </c>
      <c r="F2" s="5" t="s">
        <v>21</v>
      </c>
      <c r="G2" s="16" t="s">
        <v>142</v>
      </c>
      <c r="H2" s="10">
        <v>1000</v>
      </c>
      <c r="I2" s="5" t="s">
        <v>136</v>
      </c>
      <c r="J2" s="5" t="s">
        <v>137</v>
      </c>
      <c r="K2" s="5" t="s">
        <v>138</v>
      </c>
      <c r="L2" s="14">
        <v>859</v>
      </c>
      <c r="M2" s="14">
        <v>859</v>
      </c>
      <c r="N2" s="8" t="s">
        <v>139</v>
      </c>
      <c r="O2" s="16" t="s">
        <v>140</v>
      </c>
      <c r="P2" s="5" t="s">
        <v>141</v>
      </c>
      <c r="Q2" s="9">
        <v>24468</v>
      </c>
      <c r="R2" s="9">
        <v>24499</v>
      </c>
    </row>
    <row r="3" spans="1:18" ht="21">
      <c r="A3" s="5">
        <v>2567</v>
      </c>
      <c r="B3" s="5" t="s">
        <v>20</v>
      </c>
      <c r="C3" s="5" t="s">
        <v>133</v>
      </c>
      <c r="D3" s="5" t="s">
        <v>134</v>
      </c>
      <c r="E3" s="6" t="s">
        <v>135</v>
      </c>
      <c r="F3" s="5" t="s">
        <v>21</v>
      </c>
      <c r="G3" s="17" t="s">
        <v>143</v>
      </c>
      <c r="H3" s="11">
        <v>3511.63</v>
      </c>
      <c r="I3" s="5" t="s">
        <v>136</v>
      </c>
      <c r="J3" s="5" t="s">
        <v>137</v>
      </c>
      <c r="K3" s="5" t="s">
        <v>138</v>
      </c>
      <c r="L3" s="12">
        <v>3511.63</v>
      </c>
      <c r="M3" s="12">
        <v>3511.63</v>
      </c>
      <c r="N3" s="13" t="s">
        <v>144</v>
      </c>
      <c r="O3" s="17" t="s">
        <v>145</v>
      </c>
      <c r="P3" s="7" t="s">
        <v>141</v>
      </c>
      <c r="Q3" s="9">
        <v>24483</v>
      </c>
      <c r="R3" s="9">
        <v>24664</v>
      </c>
    </row>
    <row r="4" spans="1:18" ht="21">
      <c r="A4" s="5">
        <v>2567</v>
      </c>
      <c r="B4" s="5" t="s">
        <v>20</v>
      </c>
      <c r="C4" s="5" t="s">
        <v>133</v>
      </c>
      <c r="D4" s="5" t="s">
        <v>134</v>
      </c>
      <c r="E4" s="6" t="s">
        <v>135</v>
      </c>
      <c r="F4" s="5" t="s">
        <v>21</v>
      </c>
      <c r="G4" s="16" t="s">
        <v>146</v>
      </c>
      <c r="H4" s="10">
        <v>1000</v>
      </c>
      <c r="I4" s="5" t="s">
        <v>136</v>
      </c>
      <c r="J4" s="5" t="s">
        <v>137</v>
      </c>
      <c r="K4" s="5" t="s">
        <v>138</v>
      </c>
      <c r="L4" s="15">
        <v>950</v>
      </c>
      <c r="M4" s="15">
        <v>950</v>
      </c>
      <c r="N4" s="8" t="s">
        <v>139</v>
      </c>
      <c r="O4" s="16" t="s">
        <v>140</v>
      </c>
      <c r="P4" s="5" t="s">
        <v>141</v>
      </c>
      <c r="Q4" s="9">
        <v>24489</v>
      </c>
      <c r="R4" s="9">
        <v>24520</v>
      </c>
    </row>
    <row r="5" spans="1:18" ht="21">
      <c r="A5" s="5">
        <v>2567</v>
      </c>
      <c r="B5" s="5" t="s">
        <v>20</v>
      </c>
      <c r="C5" s="5" t="s">
        <v>133</v>
      </c>
      <c r="D5" s="5" t="s">
        <v>134</v>
      </c>
      <c r="E5" s="6" t="s">
        <v>135</v>
      </c>
      <c r="F5" s="5" t="s">
        <v>21</v>
      </c>
      <c r="G5" s="17" t="s">
        <v>147</v>
      </c>
      <c r="H5" s="11">
        <v>4341</v>
      </c>
      <c r="I5" s="5" t="s">
        <v>136</v>
      </c>
      <c r="J5" s="5" t="s">
        <v>137</v>
      </c>
      <c r="K5" s="5" t="s">
        <v>138</v>
      </c>
      <c r="L5" s="11">
        <v>4341</v>
      </c>
      <c r="M5" s="11">
        <v>4341</v>
      </c>
      <c r="N5" s="8" t="s">
        <v>148</v>
      </c>
      <c r="O5" s="17" t="s">
        <v>149</v>
      </c>
      <c r="P5" s="7" t="s">
        <v>141</v>
      </c>
      <c r="Q5" s="9">
        <v>24545</v>
      </c>
      <c r="R5" s="9">
        <v>24545</v>
      </c>
    </row>
    <row r="6" spans="1:18" ht="21">
      <c r="A6" s="5">
        <v>2567</v>
      </c>
      <c r="B6" s="5" t="s">
        <v>20</v>
      </c>
      <c r="C6" s="5" t="s">
        <v>133</v>
      </c>
      <c r="D6" s="5" t="s">
        <v>134</v>
      </c>
      <c r="E6" s="6" t="s">
        <v>135</v>
      </c>
      <c r="F6" s="5" t="s">
        <v>21</v>
      </c>
      <c r="G6" s="16" t="s">
        <v>150</v>
      </c>
      <c r="H6" s="10">
        <v>1000</v>
      </c>
      <c r="I6" s="5" t="s">
        <v>136</v>
      </c>
      <c r="J6" s="5" t="s">
        <v>137</v>
      </c>
      <c r="K6" s="5" t="s">
        <v>138</v>
      </c>
      <c r="L6" s="15">
        <v>870</v>
      </c>
      <c r="M6" s="15">
        <v>870</v>
      </c>
      <c r="N6" s="8" t="s">
        <v>151</v>
      </c>
      <c r="O6" s="16" t="s">
        <v>152</v>
      </c>
      <c r="P6" s="5" t="s">
        <v>141</v>
      </c>
      <c r="Q6" s="9">
        <v>24549</v>
      </c>
      <c r="R6" s="9">
        <v>24580</v>
      </c>
    </row>
    <row r="9" spans="1:18" ht="21">
      <c r="A9" s="18" t="s">
        <v>154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21">
      <c r="A10" s="18" t="s">
        <v>153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</sheetData>
  <sheetProtection/>
  <dataValidations count="3">
    <dataValidation type="list" allowBlank="1" showInputMessage="1" showErrorMessage="1" sqref="I2:I6">
      <formula1>"พ.ร.บ. งบประมาณรายจ่าย, อื่น ๆ"</formula1>
    </dataValidation>
    <dataValidation type="list" allowBlank="1" showInputMessage="1" showErrorMessage="1" sqref="K2:K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hyperlinks>
    <hyperlink ref="E2" r:id="rId1" display="https://th.wikipedia.org/wiki/%E0%B9%80%E0%B8%82%E0%B8%95%E0%B8%9B%E0%B9%89%E0%B8%AD%E0%B8%A1%E0%B8%9B%E0%B8%A3%E0%B8%B2%E0%B8%9A%E0%B8%A8%E0%B8%B1%E0%B8%95%E0%B8%A3%E0%B8%B9%E0%B8%9E%E0%B9%88%E0%B8%B2%E0%B8%A2"/>
    <hyperlink ref="E3" r:id="rId2" display="https://th.wikipedia.org/wiki/%E0%B9%80%E0%B8%82%E0%B8%95%E0%B8%9B%E0%B9%89%E0%B8%AD%E0%B8%A1%E0%B8%9B%E0%B8%A3%E0%B8%B2%E0%B8%9A%E0%B8%A8%E0%B8%B1%E0%B8%95%E0%B8%A3%E0%B8%B9%E0%B8%9E%E0%B9%88%E0%B8%B2%E0%B8%A2"/>
    <hyperlink ref="E4" r:id="rId3" display="https://th.wikipedia.org/wiki/%E0%B9%80%E0%B8%82%E0%B8%95%E0%B8%9B%E0%B9%89%E0%B8%AD%E0%B8%A1%E0%B8%9B%E0%B8%A3%E0%B8%B2%E0%B8%9A%E0%B8%A8%E0%B8%B1%E0%B8%95%E0%B8%A3%E0%B8%B9%E0%B8%9E%E0%B9%88%E0%B8%B2%E0%B8%A2"/>
    <hyperlink ref="E5" r:id="rId4" display="https://th.wikipedia.org/wiki/%E0%B9%80%E0%B8%82%E0%B8%95%E0%B8%9B%E0%B9%89%E0%B8%AD%E0%B8%A1%E0%B8%9B%E0%B8%A3%E0%B8%B2%E0%B8%9A%E0%B8%A8%E0%B8%B1%E0%B8%95%E0%B8%A3%E0%B8%B9%E0%B8%9E%E0%B9%88%E0%B8%B2%E0%B8%A2"/>
    <hyperlink ref="E6" r:id="rId5" display="https://th.wikipedia.org/wiki/%E0%B9%80%E0%B8%82%E0%B8%95%E0%B8%9B%E0%B9%89%E0%B8%AD%E0%B8%A1%E0%B8%9B%E0%B8%A3%E0%B8%B2%E0%B8%9A%E0%B8%A8%E0%B8%B1%E0%B8%95%E0%B8%A3%E0%B8%B9%E0%B8%9E%E0%B9%88%E0%B8%B2%E0%B8%A2"/>
  </hyperlinks>
  <printOptions/>
  <pageMargins left="0.7" right="0.7" top="0.75" bottom="0.75" header="0.3" footer="0.3"/>
  <pageSetup horizontalDpi="600" verticalDpi="600" orientation="portrait" paperSize="9" r:id="rId7"/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OCSF OCSF</cp:lastModifiedBy>
  <dcterms:created xsi:type="dcterms:W3CDTF">2023-09-21T14:37:46Z</dcterms:created>
  <dcterms:modified xsi:type="dcterms:W3CDTF">2024-04-10T02:48:35Z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